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ghislainebeaux/Documents/Dossiers/SPÉ/RENTRÉE2526/"/>
    </mc:Choice>
  </mc:AlternateContent>
  <xr:revisionPtr revIDLastSave="0" documentId="13_ncr:1_{A9E3DE36-A073-AF48-9C82-152E594DF724}" xr6:coauthVersionLast="47" xr6:coauthVersionMax="47" xr10:uidLastSave="{00000000-0000-0000-0000-000000000000}"/>
  <bookViews>
    <workbookView xWindow="3840" yWindow="860" windowWidth="29040" windowHeight="21360" tabRatio="499" xr2:uid="{00000000-000D-0000-FFFF-FFFF00000000}"/>
  </bookViews>
  <sheets>
    <sheet name="réel" sheetId="7" r:id="rId1"/>
    <sheet name="Feuil1" sheetId="5" r:id="rId2"/>
  </sheets>
  <definedNames>
    <definedName name="_xlnm.Print_Area" localSheetId="0">réel!$A$1:$AN$33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N3" i="7"/>
  <c r="AN4" i="7" s="1"/>
  <c r="AN5" i="7" s="1"/>
  <c r="AN6" i="7" s="1"/>
  <c r="AN7" i="7" s="1"/>
  <c r="AN8" i="7" s="1"/>
  <c r="AN9" i="7" s="1"/>
  <c r="AN10" i="7" s="1"/>
  <c r="AN11" i="7" s="1"/>
  <c r="AN12" i="7" s="1"/>
  <c r="AN13" i="7" s="1"/>
  <c r="AN14" i="7" s="1"/>
  <c r="AN15" i="7" s="1"/>
  <c r="AN16" i="7" s="1"/>
  <c r="AN17" i="7" s="1"/>
  <c r="AN18" i="7" s="1"/>
  <c r="AN19" i="7" s="1"/>
  <c r="AN20" i="7" s="1"/>
  <c r="AN21" i="7" s="1"/>
  <c r="AN22" i="7" s="1"/>
  <c r="AN23" i="7" s="1"/>
  <c r="AN24" i="7" s="1"/>
  <c r="AN25" i="7" s="1"/>
  <c r="AN26" i="7" s="1"/>
  <c r="AN27" i="7" s="1"/>
  <c r="AN28" i="7" s="1"/>
  <c r="AN29" i="7" s="1"/>
  <c r="AN30" i="7" s="1"/>
  <c r="AN31" i="7" s="1"/>
  <c r="AN32" i="7" s="1"/>
  <c r="AF3" i="7"/>
  <c r="AF4" i="7" s="1"/>
  <c r="AF5" i="7" s="1"/>
  <c r="AF6" i="7" s="1"/>
  <c r="AF7" i="7" s="1"/>
  <c r="AF8" i="7" s="1"/>
  <c r="AF9" i="7" s="1"/>
  <c r="AF10" i="7" s="1"/>
  <c r="AF11" i="7" s="1"/>
  <c r="AF12" i="7" s="1"/>
  <c r="AF13" i="7" s="1"/>
  <c r="AF14" i="7" s="1"/>
  <c r="AF15" i="7" s="1"/>
  <c r="AF16" i="7" s="1"/>
  <c r="AF17" i="7" s="1"/>
  <c r="AF18" i="7" s="1"/>
  <c r="AF19" i="7" s="1"/>
  <c r="AF20" i="7" s="1"/>
  <c r="AF21" i="7" s="1"/>
  <c r="AF22" i="7" s="1"/>
  <c r="AF23" i="7" s="1"/>
  <c r="AF24" i="7" s="1"/>
  <c r="AF25" i="7" s="1"/>
  <c r="AF26" i="7" s="1"/>
  <c r="AF27" i="7" s="1"/>
  <c r="AF28" i="7" s="1"/>
  <c r="AF29" i="7" s="1"/>
  <c r="AF30" i="7" s="1"/>
  <c r="AF31" i="7" s="1"/>
  <c r="AG3" i="7"/>
  <c r="AG4" i="7" s="1"/>
  <c r="AG5" i="7" s="1"/>
  <c r="AG6" i="7" s="1"/>
  <c r="AG7" i="7" s="1"/>
  <c r="AG8" i="7" s="1"/>
  <c r="AG9" i="7" s="1"/>
  <c r="AG10" i="7" s="1"/>
  <c r="AG11" i="7" s="1"/>
  <c r="AG12" i="7" s="1"/>
  <c r="AG13" i="7" s="1"/>
  <c r="AG14" i="7" s="1"/>
  <c r="AG15" i="7" s="1"/>
  <c r="AG16" i="7" s="1"/>
  <c r="AG17" i="7" s="1"/>
  <c r="AG18" i="7" s="1"/>
  <c r="AG19" i="7" s="1"/>
  <c r="AG20" i="7" s="1"/>
  <c r="AG21" i="7" s="1"/>
  <c r="AG22" i="7" s="1"/>
  <c r="AG23" i="7" s="1"/>
  <c r="AG24" i="7" s="1"/>
  <c r="AG25" i="7" s="1"/>
  <c r="AG26" i="7" s="1"/>
  <c r="AG27" i="7" s="1"/>
  <c r="AG28" i="7" s="1"/>
  <c r="AG29" i="7" s="1"/>
  <c r="AG30" i="7" s="1"/>
  <c r="AG31" i="7" s="1"/>
  <c r="AG32" i="7" s="1"/>
  <c r="X3" i="7"/>
  <c r="X4" i="7" s="1"/>
  <c r="X5" i="7" s="1"/>
  <c r="X6" i="7" s="1"/>
  <c r="X7" i="7" s="1"/>
  <c r="X8" i="7" s="1"/>
  <c r="X9" i="7" s="1"/>
  <c r="X10" i="7" s="1"/>
  <c r="X11" i="7" s="1"/>
  <c r="X12" i="7" s="1"/>
  <c r="X13" i="7" s="1"/>
  <c r="X14" i="7" s="1"/>
  <c r="X15" i="7" s="1"/>
  <c r="X16" i="7" s="1"/>
  <c r="X17" i="7" s="1"/>
  <c r="X18" i="7" s="1"/>
  <c r="X19" i="7" s="1"/>
  <c r="X20" i="7" s="1"/>
  <c r="X21" i="7" s="1"/>
  <c r="X22" i="7" s="1"/>
  <c r="X23" i="7" s="1"/>
  <c r="X24" i="7" s="1"/>
  <c r="X25" i="7" s="1"/>
  <c r="X26" i="7" s="1"/>
  <c r="X27" i="7" s="1"/>
  <c r="X28" i="7" s="1"/>
  <c r="X29" i="7" s="1"/>
  <c r="Y3" i="7"/>
  <c r="Y4" i="7" s="1"/>
  <c r="Y5" i="7" s="1"/>
  <c r="Y6" i="7" s="1"/>
  <c r="Y7" i="7" s="1"/>
  <c r="Y8" i="7" s="1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P3" i="7"/>
  <c r="P4" i="7" s="1"/>
  <c r="P5" i="7" s="1"/>
  <c r="P6" i="7" s="1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Q3" i="7"/>
  <c r="Q4" i="7" s="1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H3" i="7"/>
  <c r="H4" i="7" s="1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I3" i="7"/>
  <c r="I4" i="7" s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</calcChain>
</file>

<file path=xl/sharedStrings.xml><?xml version="1.0" encoding="utf-8"?>
<sst xmlns="http://schemas.openxmlformats.org/spreadsheetml/2006/main" count="396" uniqueCount="72">
  <si>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</si>
  <si>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</si>
  <si>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</si>
  <si>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</si>
  <si>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</si>
  <si>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</si>
  <si>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</si>
  <si>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</si>
  <si>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</si>
  <si>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</si>
  <si>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D</t>
  </si>
  <si>
    <t>M</t>
  </si>
  <si>
    <t>V</t>
  </si>
  <si>
    <t>S</t>
  </si>
  <si>
    <t>J</t>
  </si>
  <si>
    <t>L</t>
  </si>
  <si>
    <t>Ascension</t>
  </si>
  <si>
    <t>Pâques</t>
  </si>
  <si>
    <t>Pentecôte</t>
  </si>
  <si>
    <t>AV</t>
  </si>
  <si>
    <t xml:space="preserve"> révisions</t>
  </si>
  <si>
    <t>voyage terrain</t>
  </si>
  <si>
    <t>DS orga/SVT</t>
  </si>
  <si>
    <t>PC 3</t>
  </si>
  <si>
    <t>PC 4 /JPO</t>
  </si>
  <si>
    <t>métiers</t>
  </si>
  <si>
    <t>écoles</t>
  </si>
  <si>
    <t>Forum/SVT 3</t>
  </si>
  <si>
    <t>Forum/Math 4</t>
  </si>
  <si>
    <t>PC</t>
  </si>
  <si>
    <t>Géo</t>
  </si>
  <si>
    <t>DS Maths 1</t>
  </si>
  <si>
    <t>DS SVT 1</t>
  </si>
  <si>
    <t>DS PC 1</t>
  </si>
  <si>
    <t>DS Math 2</t>
  </si>
  <si>
    <t>DS SVT 2</t>
  </si>
  <si>
    <t>DS PC 2</t>
  </si>
  <si>
    <t>DS Math 3</t>
  </si>
  <si>
    <t>DS PC 5</t>
  </si>
  <si>
    <r>
      <rPr>
        <b/>
        <sz val="10"/>
        <color rgb="FF00B050"/>
        <rFont val="Verdana"/>
        <family val="2"/>
      </rPr>
      <t>DS SVT</t>
    </r>
    <r>
      <rPr>
        <b/>
        <sz val="10"/>
        <rFont val="Verdana"/>
        <family val="2"/>
      </rPr>
      <t>/</t>
    </r>
    <r>
      <rPr>
        <b/>
        <sz val="10"/>
        <color rgb="FFFF00FF"/>
        <rFont val="Verdana"/>
        <family val="2"/>
      </rPr>
      <t>PC</t>
    </r>
  </si>
  <si>
    <t>DS Math 6</t>
  </si>
  <si>
    <t xml:space="preserve">DS Math 5 </t>
  </si>
  <si>
    <t>DS FR 1</t>
  </si>
  <si>
    <t>DS FR 2</t>
  </si>
  <si>
    <t xml:space="preserve">DS FR3 </t>
  </si>
  <si>
    <t>DS SVT 5</t>
  </si>
  <si>
    <t>DS SVT 4</t>
  </si>
  <si>
    <t>3/ colles 1</t>
  </si>
  <si>
    <t>5/colle 2</t>
  </si>
  <si>
    <t>6/colles 3</t>
  </si>
  <si>
    <t>7/colles 4</t>
  </si>
  <si>
    <t>8/colles 5</t>
  </si>
  <si>
    <t>9/colles 6</t>
  </si>
  <si>
    <t>10/colles 7</t>
  </si>
  <si>
    <t>11/colles 8</t>
  </si>
  <si>
    <t>12/colles 9</t>
  </si>
  <si>
    <t>13/colles 10</t>
  </si>
  <si>
    <t>14/colles 11</t>
  </si>
  <si>
    <t>15/colles 12</t>
  </si>
  <si>
    <t>16/colles 13</t>
  </si>
  <si>
    <t>17/colles 14</t>
  </si>
  <si>
    <t>18/colles 15</t>
  </si>
  <si>
    <t>19/colles 16</t>
  </si>
  <si>
    <t>20/colles 17</t>
  </si>
  <si>
    <t>21/colles 18</t>
  </si>
  <si>
    <t>22/colles 19</t>
  </si>
  <si>
    <t>23/colles 20</t>
  </si>
  <si>
    <t>24/colles 21</t>
  </si>
  <si>
    <t>25/colles 22</t>
  </si>
  <si>
    <t>NB : le cours de géographie en classe entière a lieu de 12h30 à 13h30 un mercredi sur deux, en alternance avec un cours de PC les vendredis de 13h30 à 14h30. Le TD de gépgraphie du 11 novembre est rattrapé le vendredi 14 de 13h30 à 15h30</t>
  </si>
  <si>
    <t>Inscriptions aux concours sur scei</t>
  </si>
  <si>
    <t xml:space="preserve"> du 8 décembre 2025 - 10h au 12 janvier 2026 - 17h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</si>
</sst>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8"/>
      <name val="Verdana"/>
      <family val="2"/>
    </font>
    <font>
      <sz val="10"/>
      <color indexed="17"/>
      <name val="Verdana"/>
      <family val="2"/>
    </font>
    <font>
      <sz val="10"/>
      <color indexed="13"/>
      <name val="Verdana"/>
      <family val="2"/>
    </font>
    <font>
      <b/>
      <sz val="10"/>
      <color indexed="14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rgb="FF00B050"/>
      <name val="Verdana"/>
      <family val="2"/>
    </font>
    <font>
      <sz val="10"/>
      <color rgb="FF0070C0"/>
      <name val="Verdana"/>
      <family val="2"/>
    </font>
    <font>
      <b/>
      <sz val="10"/>
      <color rgb="FFFF00FF"/>
      <name val="Verdana"/>
      <family val="2"/>
    </font>
    <font>
      <b/>
      <sz val="10"/>
      <color rgb="FF00B050"/>
      <name val="Verdana"/>
      <family val="2"/>
    </font>
    <font>
      <b/>
      <sz val="10"/>
      <color rgb="FF7030A0"/>
      <name val="Verdana"/>
      <family val="2"/>
    </font>
    <font>
      <b/>
      <sz val="10"/>
      <color theme="9" tint="-0.249977111117893"/>
      <name val="Verdana"/>
      <family val="2"/>
    </font>
    <font>
      <b/>
      <sz val="10"/>
      <color rgb="FFC00000"/>
      <name val="Verdana"/>
      <family val="2"/>
    </font>
    <font>
      <sz val="9"/>
      <color rgb="FF7030A0"/>
      <name val="Verdana"/>
      <family val="2"/>
    </font>
    <font>
      <b/>
      <sz val="9"/>
      <color rgb="FF00B050"/>
      <name val="Verdana"/>
      <family val="2"/>
    </font>
    <font>
      <sz val="12"/>
      <color rgb="FF000000"/>
      <name val="Helvetica"/>
      <family val="2"/>
    </font>
    <font>
      <b/>
      <sz val="12"/>
      <color rgb="FFFF0000"/>
      <name val="Helvetica"/>
      <family val="2"/>
    </font>
    <font>
      <b/>
      <sz val="12"/>
      <color rgb="FFFF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6" tint="0.39997558519241921"/>
        <bgColor indexed="64"/>
      </patternFill>
    </fill>
  </fills>
  <borders count="124">
    <border>
      <left/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textRotation="90"/>
    </xf>
    <xf numFmtId="0" fontId="3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 textRotation="90"/>
    </xf>
    <xf numFmtId="0" fontId="2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32" xfId="0" applyFont="1" applyFill="1" applyBorder="1"/>
    <xf numFmtId="0" fontId="1" fillId="4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6" borderId="0" xfId="0" applyFill="1"/>
    <xf numFmtId="0" fontId="1" fillId="6" borderId="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textRotation="90"/>
    </xf>
    <xf numFmtId="0" fontId="1" fillId="2" borderId="2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8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0" borderId="7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textRotation="90"/>
    </xf>
    <xf numFmtId="0" fontId="1" fillId="0" borderId="54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6" borderId="28" xfId="0" applyFont="1" applyFill="1" applyBorder="1" applyAlignment="1">
      <alignment horizontal="center" textRotation="90"/>
    </xf>
    <xf numFmtId="0" fontId="1" fillId="12" borderId="18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13" borderId="44" xfId="0" applyFont="1" applyFill="1" applyBorder="1" applyAlignment="1">
      <alignment horizontal="center" vertical="center"/>
    </xf>
    <xf numFmtId="0" fontId="1" fillId="12" borderId="73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0" borderId="54" xfId="0" applyFont="1" applyBorder="1" applyAlignment="1">
      <alignment textRotation="90"/>
    </xf>
    <xf numFmtId="0" fontId="1" fillId="0" borderId="30" xfId="0" applyFont="1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12" borderId="56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/>
    </xf>
    <xf numFmtId="0" fontId="1" fillId="12" borderId="48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9" fillId="12" borderId="58" xfId="0" applyFont="1" applyFill="1" applyBorder="1" applyAlignment="1">
      <alignment horizontal="center" vertical="center"/>
    </xf>
    <xf numFmtId="0" fontId="1" fillId="13" borderId="45" xfId="0" applyFont="1" applyFill="1" applyBorder="1" applyAlignment="1">
      <alignment horizontal="center" vertical="center"/>
    </xf>
    <xf numFmtId="0" fontId="1" fillId="12" borderId="76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2" fillId="7" borderId="84" xfId="0" applyFont="1" applyFill="1" applyBorder="1" applyAlignment="1">
      <alignment horizontal="center" vertical="center"/>
    </xf>
    <xf numFmtId="0" fontId="1" fillId="7" borderId="8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89" xfId="0" applyFont="1" applyFill="1" applyBorder="1" applyAlignment="1">
      <alignment horizontal="center" vertical="center"/>
    </xf>
    <xf numFmtId="0" fontId="1" fillId="7" borderId="71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1" fillId="7" borderId="6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11" borderId="54" xfId="0" applyFont="1" applyFill="1" applyBorder="1" applyAlignment="1">
      <alignment horizontal="center" vertical="center" textRotation="90"/>
    </xf>
    <xf numFmtId="0" fontId="1" fillId="11" borderId="30" xfId="0" applyFont="1" applyFill="1" applyBorder="1" applyAlignment="1">
      <alignment horizontal="center" vertical="center" textRotation="90"/>
    </xf>
    <xf numFmtId="0" fontId="1" fillId="11" borderId="28" xfId="0" applyFont="1" applyFill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textRotation="90"/>
    </xf>
    <xf numFmtId="0" fontId="1" fillId="12" borderId="74" xfId="0" applyFont="1" applyFill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7" borderId="102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2" fillId="7" borderId="103" xfId="0" applyFont="1" applyFill="1" applyBorder="1" applyAlignment="1">
      <alignment horizontal="center" vertical="center"/>
    </xf>
    <xf numFmtId="0" fontId="2" fillId="7" borderId="104" xfId="0" applyFont="1" applyFill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 textRotation="90"/>
    </xf>
    <xf numFmtId="0" fontId="1" fillId="13" borderId="12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12" borderId="100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12" borderId="47" xfId="0" applyFont="1" applyFill="1" applyBorder="1" applyAlignment="1">
      <alignment horizontal="center" vertical="center"/>
    </xf>
    <xf numFmtId="0" fontId="1" fillId="13" borderId="109" xfId="0" applyFont="1" applyFill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textRotation="90"/>
    </xf>
    <xf numFmtId="0" fontId="1" fillId="6" borderId="30" xfId="0" applyFont="1" applyFill="1" applyBorder="1" applyAlignment="1">
      <alignment horizontal="center" textRotation="90"/>
    </xf>
    <xf numFmtId="0" fontId="1" fillId="0" borderId="51" xfId="0" applyFont="1" applyBorder="1" applyAlignment="1">
      <alignment horizontal="center" vertical="center" textRotation="90"/>
    </xf>
    <xf numFmtId="0" fontId="1" fillId="0" borderId="56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12" borderId="98" xfId="0" applyFont="1" applyFill="1" applyBorder="1" applyAlignment="1">
      <alignment horizontal="center" vertical="center"/>
    </xf>
    <xf numFmtId="0" fontId="1" fillId="12" borderId="99" xfId="0" applyFont="1" applyFill="1" applyBorder="1" applyAlignment="1">
      <alignment horizontal="center" vertical="center"/>
    </xf>
    <xf numFmtId="0" fontId="1" fillId="12" borderId="106" xfId="0" applyFont="1" applyFill="1" applyBorder="1" applyAlignment="1">
      <alignment horizontal="center" vertical="center"/>
    </xf>
    <xf numFmtId="0" fontId="1" fillId="12" borderId="107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textRotation="90"/>
    </xf>
    <xf numFmtId="0" fontId="1" fillId="0" borderId="114" xfId="0" applyFont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12" borderId="115" xfId="0" applyFont="1" applyFill="1" applyBorder="1" applyAlignment="1">
      <alignment horizontal="center" vertical="center"/>
    </xf>
    <xf numFmtId="0" fontId="1" fillId="12" borderId="10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12" borderId="116" xfId="0" applyFont="1" applyFill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12" borderId="91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" fillId="2" borderId="118" xfId="0" applyFont="1" applyFill="1" applyBorder="1" applyAlignment="1">
      <alignment horizontal="center" vertical="center"/>
    </xf>
    <xf numFmtId="0" fontId="1" fillId="2" borderId="1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61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1" fillId="12" borderId="121" xfId="0" applyFont="1" applyFill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12" borderId="55" xfId="0" applyFont="1" applyFill="1" applyBorder="1" applyAlignment="1">
      <alignment horizontal="center" vertical="center"/>
    </xf>
    <xf numFmtId="0" fontId="1" fillId="12" borderId="89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69" xfId="0" applyFont="1" applyFill="1" applyBorder="1" applyAlignment="1">
      <alignment horizontal="center" vertical="center"/>
    </xf>
    <xf numFmtId="0" fontId="1" fillId="11" borderId="67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center" vertical="center"/>
    </xf>
    <xf numFmtId="0" fontId="1" fillId="11" borderId="66" xfId="0" applyFont="1" applyFill="1" applyBorder="1" applyAlignment="1">
      <alignment horizontal="center" vertical="center"/>
    </xf>
    <xf numFmtId="0" fontId="1" fillId="10" borderId="74" xfId="0" applyFont="1" applyFill="1" applyBorder="1" applyAlignment="1">
      <alignment horizontal="center" vertical="center"/>
    </xf>
    <xf numFmtId="0" fontId="1" fillId="11" borderId="58" xfId="0" applyFont="1" applyFill="1" applyBorder="1" applyAlignment="1">
      <alignment horizontal="center" vertical="center"/>
    </xf>
    <xf numFmtId="0" fontId="1" fillId="11" borderId="73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12" fillId="12" borderId="23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33" xfId="0" applyFont="1" applyFill="1" applyBorder="1" applyAlignment="1">
      <alignment horizontal="center" vertical="center"/>
    </xf>
    <xf numFmtId="0" fontId="1" fillId="12" borderId="108" xfId="0" applyFont="1" applyFill="1" applyBorder="1" applyAlignment="1">
      <alignment horizontal="center" vertical="center"/>
    </xf>
    <xf numFmtId="0" fontId="1" fillId="12" borderId="61" xfId="0" applyFont="1" applyFill="1" applyBorder="1" applyAlignment="1">
      <alignment horizontal="center" vertical="center"/>
    </xf>
    <xf numFmtId="0" fontId="2" fillId="12" borderId="58" xfId="0" applyFont="1" applyFill="1" applyBorder="1" applyAlignment="1">
      <alignment horizontal="center" vertical="center"/>
    </xf>
    <xf numFmtId="0" fontId="1" fillId="12" borderId="39" xfId="0" applyFont="1" applyFill="1" applyBorder="1"/>
    <xf numFmtId="0" fontId="1" fillId="11" borderId="86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11" borderId="116" xfId="0" applyFont="1" applyFill="1" applyBorder="1" applyAlignment="1">
      <alignment horizontal="center" vertical="center"/>
    </xf>
    <xf numFmtId="0" fontId="1" fillId="11" borderId="120" xfId="0" applyFont="1" applyFill="1" applyBorder="1" applyAlignment="1">
      <alignment horizontal="center" vertical="center"/>
    </xf>
    <xf numFmtId="0" fontId="1" fillId="11" borderId="122" xfId="0" applyFont="1" applyFill="1" applyBorder="1" applyAlignment="1">
      <alignment horizontal="center" vertical="center"/>
    </xf>
    <xf numFmtId="0" fontId="1" fillId="11" borderId="117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" fillId="12" borderId="3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/>
    </xf>
    <xf numFmtId="0" fontId="1" fillId="14" borderId="36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14" borderId="40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 vertical="center"/>
    </xf>
    <xf numFmtId="0" fontId="1" fillId="14" borderId="46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/>
    </xf>
    <xf numFmtId="0" fontId="1" fillId="15" borderId="109" xfId="0" applyFont="1" applyFill="1" applyBorder="1" applyAlignment="1">
      <alignment horizontal="center" vertical="center"/>
    </xf>
    <xf numFmtId="0" fontId="1" fillId="14" borderId="92" xfId="0" applyFont="1" applyFill="1" applyBorder="1" applyAlignment="1">
      <alignment horizontal="center" vertical="center"/>
    </xf>
    <xf numFmtId="0" fontId="1" fillId="14" borderId="58" xfId="0" applyFont="1" applyFill="1" applyBorder="1" applyAlignment="1">
      <alignment horizontal="center" vertical="center"/>
    </xf>
    <xf numFmtId="0" fontId="1" fillId="14" borderId="37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99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3" fillId="12" borderId="51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16" borderId="94" xfId="0" applyFont="1" applyFill="1" applyBorder="1" applyAlignment="1">
      <alignment horizontal="center" vertical="center" textRotation="45"/>
    </xf>
    <xf numFmtId="0" fontId="1" fillId="16" borderId="107" xfId="0" applyFont="1" applyFill="1" applyBorder="1" applyAlignment="1">
      <alignment horizontal="center" vertical="center" textRotation="45"/>
    </xf>
    <xf numFmtId="0" fontId="1" fillId="16" borderId="117" xfId="0" applyFont="1" applyFill="1" applyBorder="1" applyAlignment="1">
      <alignment horizontal="center" vertical="center" textRotation="45"/>
    </xf>
    <xf numFmtId="0" fontId="2" fillId="7" borderId="64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62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EF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D9FF"/>
      <color rgb="FFFF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"/>
  <sheetViews>
    <sheetView tabSelected="1" view="pageLayout" zoomScale="92" zoomScaleNormal="100" zoomScalePageLayoutView="92" workbookViewId="0">
      <selection activeCell="AB36" sqref="AB36"/>
    </sheetView>
  </sheetViews>
  <sheetFormatPr baseColWidth="10" defaultColWidth="11.5" defaultRowHeight="20.25" customHeight="1" x14ac:dyDescent="0.15"/>
  <cols>
    <col min="1" max="1" width="3.5" style="1" customWidth="1"/>
    <col min="2" max="3" width="3.1640625" style="1" customWidth="1"/>
    <col min="4" max="4" width="11.5" style="1"/>
    <col min="5" max="6" width="3.1640625" style="1" customWidth="1"/>
    <col min="7" max="7" width="11.5" style="1"/>
    <col min="8" max="9" width="3.5" style="1" customWidth="1"/>
    <col min="10" max="11" width="3.1640625" style="1" customWidth="1"/>
    <col min="12" max="12" width="11.5" style="1"/>
    <col min="13" max="13" width="3.1640625" style="1" customWidth="1"/>
    <col min="14" max="14" width="3.33203125" style="1" customWidth="1"/>
    <col min="15" max="15" width="11.5" style="1"/>
    <col min="16" max="17" width="3.5" style="1" customWidth="1"/>
    <col min="18" max="19" width="3.1640625" style="1" customWidth="1"/>
    <col min="20" max="20" width="11.5" style="1"/>
    <col min="21" max="22" width="3.1640625" style="1" customWidth="1"/>
    <col min="23" max="23" width="11.5" style="1"/>
    <col min="24" max="25" width="3.5" style="1" customWidth="1"/>
    <col min="26" max="27" width="3.1640625" style="1" customWidth="1"/>
    <col min="28" max="28" width="11.5" style="1"/>
    <col min="29" max="30" width="3.1640625" style="1" customWidth="1"/>
    <col min="31" max="31" width="11.5" style="1"/>
    <col min="32" max="33" width="3.5" style="1" customWidth="1"/>
    <col min="34" max="35" width="3.1640625" style="1" customWidth="1"/>
    <col min="36" max="36" width="11.5" style="1"/>
    <col min="37" max="38" width="3.1640625" style="1" customWidth="1"/>
    <col min="39" max="39" width="11.5" style="1"/>
    <col min="40" max="40" width="3.5" style="1" customWidth="1"/>
    <col min="41" max="41" width="3.1640625" style="28" customWidth="1"/>
    <col min="42" max="42" width="3.1640625" style="2" customWidth="1"/>
    <col min="43" max="16384" width="11.5" style="2"/>
  </cols>
  <sheetData>
    <row r="1" spans="1:43" s="3" customFormat="1" ht="20.25" customHeight="1" thickBot="1" x14ac:dyDescent="0.2">
      <c r="A1" s="1"/>
      <c r="B1" s="327" t="s">
        <v>0</v>
      </c>
      <c r="C1" s="328"/>
      <c r="D1" s="329"/>
      <c r="E1" s="327" t="s">
        <v>1</v>
      </c>
      <c r="F1" s="328"/>
      <c r="G1" s="328"/>
      <c r="H1" s="329"/>
      <c r="I1" s="1"/>
      <c r="J1" s="327" t="s">
        <v>2</v>
      </c>
      <c r="K1" s="328"/>
      <c r="L1" s="329"/>
      <c r="M1" s="327" t="s">
        <v>3</v>
      </c>
      <c r="N1" s="328"/>
      <c r="O1" s="329"/>
      <c r="P1" s="1"/>
      <c r="Q1" s="1"/>
      <c r="R1" s="327" t="s">
        <v>4</v>
      </c>
      <c r="S1" s="328"/>
      <c r="T1" s="329"/>
      <c r="U1" s="327" t="s">
        <v>5</v>
      </c>
      <c r="V1" s="328"/>
      <c r="W1" s="329"/>
      <c r="X1" s="150"/>
      <c r="Y1" s="149"/>
      <c r="Z1" s="327" t="s">
        <v>6</v>
      </c>
      <c r="AA1" s="328"/>
      <c r="AB1" s="329"/>
      <c r="AC1" s="330" t="s">
        <v>7</v>
      </c>
      <c r="AD1" s="328"/>
      <c r="AE1" s="329"/>
      <c r="AF1" s="199"/>
      <c r="AG1" s="198"/>
      <c r="AH1" s="330" t="s">
        <v>8</v>
      </c>
      <c r="AI1" s="328"/>
      <c r="AJ1" s="329"/>
      <c r="AK1" s="330" t="s">
        <v>9</v>
      </c>
      <c r="AL1" s="328"/>
      <c r="AM1" s="329"/>
      <c r="AN1" s="34"/>
      <c r="AO1" s="29"/>
      <c r="AP1" s="29"/>
      <c r="AQ1" s="29"/>
    </row>
    <row r="2" spans="1:43" ht="20.25" customHeight="1" thickBot="1" x14ac:dyDescent="0.2">
      <c r="A2" s="35">
        <v>1</v>
      </c>
      <c r="B2" s="93"/>
      <c r="C2" s="9" t="s">
        <v>15</v>
      </c>
      <c r="D2" s="123">
        <v>1</v>
      </c>
      <c r="E2" s="218"/>
      <c r="F2" s="21" t="s">
        <v>11</v>
      </c>
      <c r="G2" s="63" t="s">
        <v>30</v>
      </c>
      <c r="H2" s="43">
        <v>1</v>
      </c>
      <c r="I2" s="120">
        <v>1</v>
      </c>
      <c r="J2" s="92"/>
      <c r="K2" s="86" t="s">
        <v>13</v>
      </c>
      <c r="L2" s="132"/>
      <c r="M2" s="93"/>
      <c r="N2" s="9" t="s">
        <v>15</v>
      </c>
      <c r="O2" s="123" t="s">
        <v>55</v>
      </c>
      <c r="P2" s="35">
        <v>1</v>
      </c>
      <c r="Q2" s="35">
        <v>1</v>
      </c>
      <c r="R2" s="92"/>
      <c r="S2" s="86" t="s">
        <v>14</v>
      </c>
      <c r="T2" s="87"/>
      <c r="U2" s="94"/>
      <c r="V2" s="4" t="s">
        <v>10</v>
      </c>
      <c r="W2" s="15"/>
      <c r="X2" s="35">
        <v>1</v>
      </c>
      <c r="Y2" s="43">
        <v>1</v>
      </c>
      <c r="Z2" s="175"/>
      <c r="AA2" s="228" t="s">
        <v>10</v>
      </c>
      <c r="AB2" s="100"/>
      <c r="AC2" s="92"/>
      <c r="AD2" s="21" t="s">
        <v>11</v>
      </c>
      <c r="AE2" s="314" t="s">
        <v>30</v>
      </c>
      <c r="AF2" s="43">
        <v>1</v>
      </c>
      <c r="AG2" s="43">
        <v>1</v>
      </c>
      <c r="AH2" s="92"/>
      <c r="AI2" s="86" t="s">
        <v>12</v>
      </c>
      <c r="AJ2" s="101"/>
      <c r="AK2" s="179"/>
      <c r="AL2" s="54" t="s">
        <v>15</v>
      </c>
      <c r="AM2" s="255"/>
      <c r="AN2" s="35">
        <v>1</v>
      </c>
      <c r="AO2" s="31"/>
      <c r="AP2" s="30"/>
      <c r="AQ2" s="30"/>
    </row>
    <row r="3" spans="1:43" ht="20.25" customHeight="1" thickBot="1" x14ac:dyDescent="0.2">
      <c r="A3" s="35">
        <f t="shared" ref="A3:A27" si="0">A2+1</f>
        <v>2</v>
      </c>
      <c r="B3" s="92"/>
      <c r="C3" s="5" t="s">
        <v>11</v>
      </c>
      <c r="D3" s="64"/>
      <c r="E3" s="218"/>
      <c r="F3" s="5" t="s">
        <v>14</v>
      </c>
      <c r="G3" s="141"/>
      <c r="H3" s="35">
        <f t="shared" ref="H3" si="1">H2+1</f>
        <v>2</v>
      </c>
      <c r="I3" s="120">
        <f t="shared" ref="I3" si="2">I2+1</f>
        <v>2</v>
      </c>
      <c r="J3" s="94"/>
      <c r="K3" s="107" t="s">
        <v>10</v>
      </c>
      <c r="L3" s="133"/>
      <c r="M3" s="92"/>
      <c r="N3" s="5" t="s">
        <v>11</v>
      </c>
      <c r="P3" s="35">
        <f t="shared" ref="P3" si="3">P2+1</f>
        <v>2</v>
      </c>
      <c r="Q3" s="35">
        <f t="shared" ref="Q3" si="4">Q2+1</f>
        <v>2</v>
      </c>
      <c r="R3" s="92"/>
      <c r="S3" s="86" t="s">
        <v>12</v>
      </c>
      <c r="T3" s="207"/>
      <c r="U3" s="93"/>
      <c r="V3" s="9" t="s">
        <v>15</v>
      </c>
      <c r="W3" s="123" t="s">
        <v>62</v>
      </c>
      <c r="X3" s="35">
        <f t="shared" ref="X3:X29" si="5">X2+1</f>
        <v>2</v>
      </c>
      <c r="Y3" s="35">
        <f t="shared" ref="Y3" si="6">Y2+1</f>
        <v>2</v>
      </c>
      <c r="Z3" s="93"/>
      <c r="AA3" s="170" t="s">
        <v>15</v>
      </c>
      <c r="AB3" s="129"/>
      <c r="AC3" s="92"/>
      <c r="AD3" s="5" t="s">
        <v>14</v>
      </c>
      <c r="AE3" s="81"/>
      <c r="AF3" s="35">
        <f t="shared" ref="AF3:AG3" si="7">AF2+1</f>
        <v>2</v>
      </c>
      <c r="AG3" s="35">
        <f t="shared" si="7"/>
        <v>2</v>
      </c>
      <c r="AH3" s="92"/>
      <c r="AI3" s="86" t="s">
        <v>13</v>
      </c>
      <c r="AJ3" s="281"/>
      <c r="AK3" s="180"/>
      <c r="AL3" s="5" t="s">
        <v>11</v>
      </c>
      <c r="AM3" s="253"/>
      <c r="AN3" s="35">
        <f t="shared" ref="AN3" si="8">AN2+1</f>
        <v>2</v>
      </c>
      <c r="AO3" s="31"/>
      <c r="AP3" s="30"/>
      <c r="AQ3" s="30"/>
    </row>
    <row r="4" spans="1:43" ht="20.25" customHeight="1" thickBot="1" x14ac:dyDescent="0.2">
      <c r="A4" s="35">
        <f t="shared" si="0"/>
        <v>3</v>
      </c>
      <c r="B4" s="92"/>
      <c r="C4" s="5" t="s">
        <v>11</v>
      </c>
      <c r="D4" s="63"/>
      <c r="E4" s="218"/>
      <c r="F4" s="5" t="s">
        <v>12</v>
      </c>
      <c r="G4" s="145"/>
      <c r="H4" s="35">
        <f t="shared" ref="H4" si="9">H3+1</f>
        <v>3</v>
      </c>
      <c r="I4" s="120">
        <f t="shared" ref="I4" si="10">I3+1</f>
        <v>3</v>
      </c>
      <c r="J4" s="93"/>
      <c r="K4" s="104" t="s">
        <v>15</v>
      </c>
      <c r="L4" s="123" t="s">
        <v>51</v>
      </c>
      <c r="M4" s="92"/>
      <c r="N4" s="21" t="s">
        <v>11</v>
      </c>
      <c r="O4" s="63"/>
      <c r="P4" s="35">
        <f t="shared" ref="P4" si="11">P3+1</f>
        <v>3</v>
      </c>
      <c r="Q4" s="35">
        <f t="shared" ref="Q4" si="12">Q3+1</f>
        <v>3</v>
      </c>
      <c r="R4" s="92"/>
      <c r="S4" s="86" t="s">
        <v>13</v>
      </c>
      <c r="T4" s="208"/>
      <c r="U4" s="92"/>
      <c r="V4" s="5" t="s">
        <v>11</v>
      </c>
      <c r="W4" s="2"/>
      <c r="X4" s="35">
        <f t="shared" si="5"/>
        <v>3</v>
      </c>
      <c r="Y4" s="35">
        <f t="shared" ref="Y4" si="13">Y3+1</f>
        <v>3</v>
      </c>
      <c r="Z4" s="92"/>
      <c r="AA4" s="86" t="s">
        <v>11</v>
      </c>
      <c r="AB4" s="131"/>
      <c r="AC4" s="92"/>
      <c r="AD4" s="5" t="s">
        <v>12</v>
      </c>
      <c r="AE4" s="81"/>
      <c r="AF4" s="35">
        <f t="shared" ref="AF4:AG4" si="14">AF3+1</f>
        <v>3</v>
      </c>
      <c r="AG4" s="35">
        <f t="shared" si="14"/>
        <v>3</v>
      </c>
      <c r="AH4" s="94"/>
      <c r="AI4" s="107" t="s">
        <v>10</v>
      </c>
      <c r="AJ4" s="58"/>
      <c r="AK4" s="180"/>
      <c r="AL4" s="21" t="s">
        <v>11</v>
      </c>
      <c r="AM4" s="53"/>
      <c r="AN4" s="35">
        <f t="shared" ref="AN4" si="15">AN3+1</f>
        <v>3</v>
      </c>
      <c r="AO4" s="31"/>
      <c r="AP4" s="30"/>
      <c r="AQ4" s="30"/>
    </row>
    <row r="5" spans="1:43" ht="20.25" customHeight="1" thickBot="1" x14ac:dyDescent="0.2">
      <c r="A5" s="35">
        <f t="shared" si="0"/>
        <v>4</v>
      </c>
      <c r="B5" s="92"/>
      <c r="C5" s="5" t="s">
        <v>14</v>
      </c>
      <c r="D5" s="63"/>
      <c r="E5" s="218"/>
      <c r="F5" s="5" t="s">
        <v>13</v>
      </c>
      <c r="G5" s="60" t="s">
        <v>33</v>
      </c>
      <c r="H5" s="35">
        <f t="shared" ref="H5" si="16">H4+1</f>
        <v>4</v>
      </c>
      <c r="I5" s="120">
        <f t="shared" ref="I5" si="17">I4+1</f>
        <v>4</v>
      </c>
      <c r="J5" s="92"/>
      <c r="K5" s="5" t="s">
        <v>11</v>
      </c>
      <c r="L5" s="230"/>
      <c r="M5" s="217"/>
      <c r="N5" s="5" t="s">
        <v>14</v>
      </c>
      <c r="O5" s="125"/>
      <c r="P5" s="35">
        <f t="shared" ref="P5" si="18">P4+1</f>
        <v>4</v>
      </c>
      <c r="Q5" s="35">
        <f t="shared" ref="Q5" si="19">Q4+1</f>
        <v>4</v>
      </c>
      <c r="R5" s="94"/>
      <c r="S5" s="11" t="s">
        <v>10</v>
      </c>
      <c r="T5" s="24"/>
      <c r="U5" s="92"/>
      <c r="V5" s="21" t="s">
        <v>11</v>
      </c>
      <c r="W5" s="314" t="s">
        <v>30</v>
      </c>
      <c r="X5" s="35">
        <f t="shared" si="5"/>
        <v>4</v>
      </c>
      <c r="Y5" s="35">
        <f t="shared" ref="Y5" si="20">Y4+1</f>
        <v>4</v>
      </c>
      <c r="Z5" s="92"/>
      <c r="AA5" s="97" t="s">
        <v>11</v>
      </c>
      <c r="AB5" s="87"/>
      <c r="AC5" s="92"/>
      <c r="AD5" s="5" t="s">
        <v>13</v>
      </c>
      <c r="AE5" s="247"/>
      <c r="AF5" s="35">
        <f t="shared" ref="AF5:AG5" si="21">AF4+1</f>
        <v>4</v>
      </c>
      <c r="AG5" s="35">
        <f t="shared" si="21"/>
        <v>4</v>
      </c>
      <c r="AH5" s="93"/>
      <c r="AI5" s="56" t="s">
        <v>15</v>
      </c>
      <c r="AJ5" s="209"/>
      <c r="AK5" s="180"/>
      <c r="AL5" s="5" t="s">
        <v>14</v>
      </c>
      <c r="AM5" s="253"/>
      <c r="AN5" s="35">
        <f t="shared" ref="AN5" si="22">AN4+1</f>
        <v>4</v>
      </c>
      <c r="AO5" s="31"/>
      <c r="AP5" s="30"/>
      <c r="AQ5" s="30"/>
    </row>
    <row r="6" spans="1:43" ht="20.25" customHeight="1" thickBot="1" x14ac:dyDescent="0.2">
      <c r="A6" s="35">
        <f t="shared" si="0"/>
        <v>5</v>
      </c>
      <c r="B6" s="92"/>
      <c r="C6" s="10" t="s">
        <v>12</v>
      </c>
      <c r="D6" s="313" t="s">
        <v>29</v>
      </c>
      <c r="E6" s="95"/>
      <c r="F6" s="11" t="s">
        <v>10</v>
      </c>
      <c r="G6" s="8"/>
      <c r="H6" s="35">
        <f t="shared" ref="H6" si="23">H5+1</f>
        <v>5</v>
      </c>
      <c r="I6" s="120">
        <f t="shared" ref="I6" si="24">I5+1</f>
        <v>5</v>
      </c>
      <c r="J6" s="92"/>
      <c r="K6" s="216" t="s">
        <v>11</v>
      </c>
      <c r="L6" s="231"/>
      <c r="M6" s="217"/>
      <c r="N6" s="5" t="s">
        <v>12</v>
      </c>
      <c r="O6" s="313" t="s">
        <v>29</v>
      </c>
      <c r="P6" s="35">
        <f t="shared" ref="P6" si="25">P5+1</f>
        <v>5</v>
      </c>
      <c r="Q6" s="35">
        <f t="shared" ref="Q6" si="26">Q5+1</f>
        <v>5</v>
      </c>
      <c r="R6" s="93"/>
      <c r="S6" s="56" t="s">
        <v>15</v>
      </c>
      <c r="T6" s="123" t="s">
        <v>58</v>
      </c>
      <c r="U6" s="92"/>
      <c r="V6" s="7" t="s">
        <v>14</v>
      </c>
      <c r="W6" s="61"/>
      <c r="X6" s="35">
        <f t="shared" si="5"/>
        <v>5</v>
      </c>
      <c r="Y6" s="35">
        <f t="shared" ref="Y6" si="27">Y5+1</f>
        <v>5</v>
      </c>
      <c r="Z6" s="92"/>
      <c r="AA6" s="86" t="s">
        <v>14</v>
      </c>
      <c r="AB6" s="271"/>
      <c r="AC6" s="94"/>
      <c r="AD6" s="99" t="s">
        <v>10</v>
      </c>
      <c r="AE6" s="215" t="s">
        <v>17</v>
      </c>
      <c r="AF6" s="35">
        <f t="shared" ref="AF6:AG6" si="28">AF5+1</f>
        <v>5</v>
      </c>
      <c r="AG6" s="35">
        <f t="shared" si="28"/>
        <v>5</v>
      </c>
      <c r="AH6" s="92"/>
      <c r="AI6" s="5" t="s">
        <v>11</v>
      </c>
      <c r="AJ6" s="68"/>
      <c r="AK6" s="180"/>
      <c r="AL6" s="5" t="s">
        <v>12</v>
      </c>
      <c r="AM6" s="253"/>
      <c r="AN6" s="144">
        <f t="shared" ref="AN6" si="29">AN5+1</f>
        <v>5</v>
      </c>
      <c r="AO6" s="31"/>
      <c r="AP6" s="30"/>
      <c r="AQ6" s="32"/>
    </row>
    <row r="7" spans="1:43" ht="20.25" customHeight="1" x14ac:dyDescent="0.15">
      <c r="A7" s="35">
        <f t="shared" si="0"/>
        <v>6</v>
      </c>
      <c r="B7" s="92"/>
      <c r="C7" s="5" t="s">
        <v>13</v>
      </c>
      <c r="D7" s="81" t="s">
        <v>22</v>
      </c>
      <c r="E7" s="218"/>
      <c r="F7" s="65" t="s">
        <v>15</v>
      </c>
      <c r="G7" s="123" t="s">
        <v>49</v>
      </c>
      <c r="H7" s="35">
        <f t="shared" ref="H7" si="30">H6+1</f>
        <v>6</v>
      </c>
      <c r="I7" s="120">
        <f t="shared" ref="I7" si="31">I6+1</f>
        <v>6</v>
      </c>
      <c r="J7" s="92"/>
      <c r="K7" s="5" t="s">
        <v>14</v>
      </c>
      <c r="L7" s="25"/>
      <c r="M7" s="92"/>
      <c r="N7" s="5" t="s">
        <v>13</v>
      </c>
      <c r="O7" s="60" t="s">
        <v>23</v>
      </c>
      <c r="P7" s="35">
        <f t="shared" ref="P7" si="32">P6+1</f>
        <v>6</v>
      </c>
      <c r="Q7" s="35">
        <f t="shared" ref="Q7" si="33">Q6+1</f>
        <v>6</v>
      </c>
      <c r="R7" s="92"/>
      <c r="S7" s="5" t="s">
        <v>11</v>
      </c>
      <c r="U7" s="92"/>
      <c r="V7" s="5" t="s">
        <v>12</v>
      </c>
      <c r="W7" s="145"/>
      <c r="X7" s="35">
        <f t="shared" si="5"/>
        <v>6</v>
      </c>
      <c r="Y7" s="35">
        <f t="shared" ref="Y7" si="34">Y6+1</f>
        <v>6</v>
      </c>
      <c r="Z7" s="92"/>
      <c r="AA7" s="86" t="s">
        <v>12</v>
      </c>
      <c r="AB7" s="272"/>
      <c r="AC7" s="93"/>
      <c r="AD7" s="9" t="s">
        <v>15</v>
      </c>
      <c r="AE7" s="295" t="s">
        <v>20</v>
      </c>
      <c r="AF7" s="35">
        <f t="shared" ref="AF7:AG7" si="35">AF6+1</f>
        <v>6</v>
      </c>
      <c r="AG7" s="35">
        <f t="shared" si="35"/>
        <v>6</v>
      </c>
      <c r="AH7" s="92"/>
      <c r="AI7" s="21" t="s">
        <v>11</v>
      </c>
      <c r="AJ7" s="53"/>
      <c r="AK7" s="180"/>
      <c r="AL7" s="5" t="s">
        <v>13</v>
      </c>
      <c r="AM7" s="60"/>
      <c r="AN7" s="35">
        <f t="shared" ref="AN7" si="36">AN6+1</f>
        <v>6</v>
      </c>
      <c r="AO7" s="31"/>
      <c r="AP7" s="30"/>
      <c r="AQ7" s="30"/>
    </row>
    <row r="8" spans="1:43" ht="20.25" customHeight="1" thickBot="1" x14ac:dyDescent="0.2">
      <c r="A8" s="35">
        <f t="shared" si="0"/>
        <v>7</v>
      </c>
      <c r="B8" s="94"/>
      <c r="C8" s="11" t="s">
        <v>10</v>
      </c>
      <c r="D8" s="24"/>
      <c r="E8" s="218"/>
      <c r="F8" s="238" t="s">
        <v>11</v>
      </c>
      <c r="G8" s="239"/>
      <c r="H8" s="144">
        <f t="shared" ref="H8" si="37">H7+1</f>
        <v>7</v>
      </c>
      <c r="I8" s="120">
        <f t="shared" ref="I8" si="38">I7+1</f>
        <v>7</v>
      </c>
      <c r="J8" s="92"/>
      <c r="K8" s="5" t="s">
        <v>12</v>
      </c>
      <c r="L8" s="313" t="s">
        <v>29</v>
      </c>
      <c r="M8" s="94"/>
      <c r="N8" s="11" t="s">
        <v>10</v>
      </c>
      <c r="O8" s="8"/>
      <c r="P8" s="35">
        <f t="shared" ref="P8" si="39">P7+1</f>
        <v>7</v>
      </c>
      <c r="Q8" s="35">
        <f t="shared" ref="Q8" si="40">Q7+1</f>
        <v>7</v>
      </c>
      <c r="R8" s="92"/>
      <c r="S8" s="21" t="s">
        <v>11</v>
      </c>
      <c r="T8" s="314" t="s">
        <v>30</v>
      </c>
      <c r="U8" s="92"/>
      <c r="V8" s="5" t="s">
        <v>13</v>
      </c>
      <c r="W8" s="146" t="s">
        <v>45</v>
      </c>
      <c r="X8" s="35">
        <f t="shared" si="5"/>
        <v>7</v>
      </c>
      <c r="Y8" s="35">
        <f t="shared" ref="Y8" si="41">Y7+1</f>
        <v>7</v>
      </c>
      <c r="Z8" s="92"/>
      <c r="AA8" s="86" t="s">
        <v>13</v>
      </c>
      <c r="AB8" s="273"/>
      <c r="AC8" s="92"/>
      <c r="AD8" s="5" t="s">
        <v>11</v>
      </c>
      <c r="AE8" s="296"/>
      <c r="AF8" s="35">
        <f t="shared" ref="AF8:AG8" si="42">AF7+1</f>
        <v>7</v>
      </c>
      <c r="AG8" s="35">
        <f t="shared" si="42"/>
        <v>7</v>
      </c>
      <c r="AH8" s="92"/>
      <c r="AI8" s="294" t="s">
        <v>14</v>
      </c>
      <c r="AJ8" s="284"/>
      <c r="AK8" s="181"/>
      <c r="AL8" s="4" t="s">
        <v>10</v>
      </c>
      <c r="AM8" s="12"/>
      <c r="AN8" s="35">
        <f t="shared" ref="AN8" si="43">AN7+1</f>
        <v>7</v>
      </c>
      <c r="AO8" s="31"/>
      <c r="AP8" s="30"/>
      <c r="AQ8" s="30"/>
    </row>
    <row r="9" spans="1:43" ht="20.25" customHeight="1" thickBot="1" x14ac:dyDescent="0.2">
      <c r="A9" s="35">
        <f t="shared" si="0"/>
        <v>8</v>
      </c>
      <c r="B9" s="93"/>
      <c r="C9" s="9" t="s">
        <v>15</v>
      </c>
      <c r="D9" s="123">
        <v>2</v>
      </c>
      <c r="E9" s="92"/>
      <c r="F9" s="21" t="s">
        <v>11</v>
      </c>
      <c r="G9" s="210"/>
      <c r="H9" s="35">
        <f t="shared" ref="H9" si="44">H8+1</f>
        <v>8</v>
      </c>
      <c r="I9" s="120">
        <f t="shared" ref="I9" si="45">I8+1</f>
        <v>8</v>
      </c>
      <c r="J9" s="92"/>
      <c r="K9" s="5" t="s">
        <v>13</v>
      </c>
      <c r="L9" s="138" t="s">
        <v>42</v>
      </c>
      <c r="M9" s="93"/>
      <c r="N9" s="9" t="s">
        <v>15</v>
      </c>
      <c r="O9" s="123" t="s">
        <v>56</v>
      </c>
      <c r="P9" s="35">
        <f t="shared" ref="P9" si="46">P8+1</f>
        <v>8</v>
      </c>
      <c r="Q9" s="35">
        <f t="shared" ref="Q9" si="47">Q8+1</f>
        <v>8</v>
      </c>
      <c r="R9" s="92"/>
      <c r="S9" s="5" t="s">
        <v>14</v>
      </c>
      <c r="T9" s="52"/>
      <c r="U9" s="94"/>
      <c r="V9" s="203" t="s">
        <v>10</v>
      </c>
      <c r="W9" s="204"/>
      <c r="X9" s="35">
        <f t="shared" si="5"/>
        <v>8</v>
      </c>
      <c r="Y9" s="35">
        <f t="shared" ref="Y9" si="48">Y8+1</f>
        <v>8</v>
      </c>
      <c r="Z9" s="94"/>
      <c r="AA9" s="6" t="s">
        <v>10</v>
      </c>
      <c r="AB9" s="12"/>
      <c r="AC9" s="92"/>
      <c r="AD9" s="21" t="s">
        <v>11</v>
      </c>
      <c r="AE9" s="297"/>
      <c r="AF9" s="35">
        <f t="shared" ref="AF9:AG9" si="49">AF8+1</f>
        <v>8</v>
      </c>
      <c r="AG9" s="35">
        <f t="shared" si="49"/>
        <v>8</v>
      </c>
      <c r="AH9" s="92"/>
      <c r="AI9" s="86" t="s">
        <v>12</v>
      </c>
      <c r="AJ9" s="293"/>
      <c r="AK9" s="179"/>
      <c r="AL9" s="290" t="s">
        <v>15</v>
      </c>
      <c r="AM9" s="291"/>
      <c r="AN9" s="35">
        <f t="shared" ref="AN9" si="50">AN8+1</f>
        <v>8</v>
      </c>
      <c r="AO9" s="31"/>
      <c r="AP9" s="30"/>
      <c r="AQ9" s="30"/>
    </row>
    <row r="10" spans="1:43" ht="20.25" customHeight="1" thickBot="1" x14ac:dyDescent="0.2">
      <c r="A10" s="35">
        <f t="shared" si="0"/>
        <v>9</v>
      </c>
      <c r="B10" s="92"/>
      <c r="C10" s="5" t="s">
        <v>11</v>
      </c>
      <c r="D10" s="62"/>
      <c r="E10" s="92"/>
      <c r="F10" s="38" t="s">
        <v>14</v>
      </c>
      <c r="G10" s="25"/>
      <c r="H10" s="35">
        <f t="shared" ref="H10" si="51">H9+1</f>
        <v>9</v>
      </c>
      <c r="I10" s="120">
        <f t="shared" ref="I10" si="52">I9+1</f>
        <v>9</v>
      </c>
      <c r="J10" s="94"/>
      <c r="K10" s="11" t="s">
        <v>10</v>
      </c>
      <c r="L10" s="126"/>
      <c r="M10" s="92"/>
      <c r="N10" s="7" t="s">
        <v>11</v>
      </c>
      <c r="O10" s="25"/>
      <c r="P10" s="35">
        <f t="shared" ref="P10" si="53">P9+1</f>
        <v>9</v>
      </c>
      <c r="Q10" s="35">
        <f t="shared" ref="Q10" si="54">Q9+1</f>
        <v>9</v>
      </c>
      <c r="R10" s="92"/>
      <c r="S10" s="7" t="s">
        <v>12</v>
      </c>
      <c r="T10" s="145"/>
      <c r="U10" s="93"/>
      <c r="V10" s="21" t="s">
        <v>15</v>
      </c>
      <c r="W10" s="123" t="s">
        <v>63</v>
      </c>
      <c r="X10" s="35">
        <f t="shared" si="5"/>
        <v>9</v>
      </c>
      <c r="Y10" s="35">
        <f t="shared" ref="Y10" si="55">Y9+1</f>
        <v>9</v>
      </c>
      <c r="Z10" s="93"/>
      <c r="AA10" s="9" t="s">
        <v>15</v>
      </c>
      <c r="AB10" s="123" t="s">
        <v>65</v>
      </c>
      <c r="AC10" s="92"/>
      <c r="AD10" s="5" t="s">
        <v>14</v>
      </c>
      <c r="AE10" s="298"/>
      <c r="AF10" s="35">
        <f t="shared" ref="AF10:AG10" si="56">AF9+1</f>
        <v>9</v>
      </c>
      <c r="AG10" s="35">
        <f t="shared" si="56"/>
        <v>9</v>
      </c>
      <c r="AH10" s="92"/>
      <c r="AI10" s="213" t="s">
        <v>13</v>
      </c>
      <c r="AJ10" s="109"/>
      <c r="AK10" s="180"/>
      <c r="AL10" s="14" t="s">
        <v>11</v>
      </c>
      <c r="AN10" s="35">
        <f t="shared" ref="AN10" si="57">AN9+1</f>
        <v>9</v>
      </c>
      <c r="AO10" s="31"/>
      <c r="AP10" s="30"/>
      <c r="AQ10" s="30"/>
    </row>
    <row r="11" spans="1:43" ht="20.25" customHeight="1" thickBot="1" x14ac:dyDescent="0.2">
      <c r="A11" s="35">
        <f t="shared" si="0"/>
        <v>10</v>
      </c>
      <c r="B11" s="92"/>
      <c r="C11" s="21" t="s">
        <v>11</v>
      </c>
      <c r="D11" s="314" t="s">
        <v>30</v>
      </c>
      <c r="E11" s="92"/>
      <c r="F11" s="26" t="s">
        <v>12</v>
      </c>
      <c r="G11" s="313" t="s">
        <v>29</v>
      </c>
      <c r="H11" s="35">
        <f t="shared" ref="H11" si="58">H10+1</f>
        <v>10</v>
      </c>
      <c r="I11" s="120">
        <f t="shared" ref="I11" si="59">I10+1</f>
        <v>10</v>
      </c>
      <c r="J11" s="93"/>
      <c r="K11" s="274" t="s">
        <v>15</v>
      </c>
      <c r="L11" s="292" t="s">
        <v>52</v>
      </c>
      <c r="M11" s="92"/>
      <c r="N11" s="21" t="s">
        <v>11</v>
      </c>
      <c r="O11" s="314" t="s">
        <v>30</v>
      </c>
      <c r="P11" s="35">
        <f t="shared" ref="P11" si="60">P10+1</f>
        <v>10</v>
      </c>
      <c r="Q11" s="35">
        <f t="shared" ref="Q11" si="61">Q10+1</f>
        <v>10</v>
      </c>
      <c r="R11" s="92"/>
      <c r="S11" s="5" t="s">
        <v>13</v>
      </c>
      <c r="T11" s="138" t="s">
        <v>43</v>
      </c>
      <c r="U11" s="92"/>
      <c r="V11" s="21" t="s">
        <v>11</v>
      </c>
      <c r="X11" s="35">
        <f t="shared" si="5"/>
        <v>10</v>
      </c>
      <c r="Y11" s="35">
        <f t="shared" ref="Y11" si="62">Y10+1</f>
        <v>10</v>
      </c>
      <c r="Z11" s="92"/>
      <c r="AA11" s="14" t="s">
        <v>11</v>
      </c>
      <c r="AC11" s="92"/>
      <c r="AD11" s="5" t="s">
        <v>12</v>
      </c>
      <c r="AE11" s="298"/>
      <c r="AF11" s="35">
        <f t="shared" ref="AF11:AG11" si="63">AF10+1</f>
        <v>10</v>
      </c>
      <c r="AG11" s="35">
        <f t="shared" si="63"/>
        <v>10</v>
      </c>
      <c r="AH11" s="94"/>
      <c r="AI11" s="79" t="s">
        <v>10</v>
      </c>
      <c r="AJ11" s="85"/>
      <c r="AK11" s="180"/>
      <c r="AL11" s="21" t="s">
        <v>11</v>
      </c>
      <c r="AM11" s="53"/>
      <c r="AN11" s="35">
        <f t="shared" ref="AN11" si="64">AN10+1</f>
        <v>10</v>
      </c>
      <c r="AO11" s="31"/>
      <c r="AP11" s="30"/>
      <c r="AQ11" s="30"/>
    </row>
    <row r="12" spans="1:43" ht="20.25" customHeight="1" thickBot="1" x14ac:dyDescent="0.2">
      <c r="A12" s="35">
        <f t="shared" si="0"/>
        <v>11</v>
      </c>
      <c r="B12" s="92"/>
      <c r="C12" s="5" t="s">
        <v>14</v>
      </c>
      <c r="D12" s="124"/>
      <c r="E12" s="92"/>
      <c r="F12" s="26" t="s">
        <v>13</v>
      </c>
      <c r="G12" s="171" t="s">
        <v>34</v>
      </c>
      <c r="H12" s="35">
        <f t="shared" ref="H12" si="65">H11+1</f>
        <v>11</v>
      </c>
      <c r="I12" s="120">
        <f t="shared" ref="I12" si="66">I11+1</f>
        <v>11</v>
      </c>
      <c r="J12" s="92"/>
      <c r="K12" s="98" t="s">
        <v>11</v>
      </c>
      <c r="L12" s="131"/>
      <c r="M12" s="92"/>
      <c r="N12" s="5" t="s">
        <v>14</v>
      </c>
      <c r="O12" s="314"/>
      <c r="P12" s="35">
        <f t="shared" ref="P12" si="67">P11+1</f>
        <v>11</v>
      </c>
      <c r="Q12" s="35">
        <f t="shared" ref="Q12" si="68">Q11+1</f>
        <v>11</v>
      </c>
      <c r="R12" s="94"/>
      <c r="S12" s="57" t="s">
        <v>10</v>
      </c>
      <c r="T12" s="17"/>
      <c r="U12" s="92"/>
      <c r="V12" s="20" t="s">
        <v>11</v>
      </c>
      <c r="W12" s="138"/>
      <c r="X12" s="35">
        <f t="shared" si="5"/>
        <v>11</v>
      </c>
      <c r="Y12" s="35">
        <f t="shared" ref="Y12" si="69">Y11+1</f>
        <v>11</v>
      </c>
      <c r="Z12" s="92"/>
      <c r="AA12" s="21" t="s">
        <v>11</v>
      </c>
      <c r="AB12" s="63"/>
      <c r="AC12" s="92"/>
      <c r="AD12" s="5" t="s">
        <v>13</v>
      </c>
      <c r="AE12" s="298"/>
      <c r="AF12" s="35">
        <f t="shared" ref="AF12:AG12" si="70">AF11+1</f>
        <v>11</v>
      </c>
      <c r="AG12" s="35">
        <f t="shared" si="70"/>
        <v>11</v>
      </c>
      <c r="AH12" s="93"/>
      <c r="AI12" s="88" t="s">
        <v>15</v>
      </c>
      <c r="AJ12" s="91"/>
      <c r="AK12" s="180"/>
      <c r="AL12" s="7" t="s">
        <v>14</v>
      </c>
      <c r="AM12" s="25"/>
      <c r="AN12" s="35">
        <f t="shared" ref="AN12" si="71">AN11+1</f>
        <v>11</v>
      </c>
      <c r="AO12" s="31"/>
      <c r="AP12" s="30"/>
      <c r="AQ12" s="30"/>
    </row>
    <row r="13" spans="1:43" ht="20.25" customHeight="1" thickBot="1" x14ac:dyDescent="0.2">
      <c r="A13" s="35">
        <f t="shared" si="0"/>
        <v>12</v>
      </c>
      <c r="B13" s="92"/>
      <c r="C13" s="10" t="s">
        <v>12</v>
      </c>
      <c r="D13" s="145"/>
      <c r="E13" s="92"/>
      <c r="F13" s="16" t="s">
        <v>10</v>
      </c>
      <c r="G13" s="18"/>
      <c r="H13" s="35">
        <f t="shared" ref="H13" si="72">H12+1</f>
        <v>12</v>
      </c>
      <c r="I13" s="120">
        <f t="shared" ref="I13" si="73">I12+1</f>
        <v>12</v>
      </c>
      <c r="J13" s="92"/>
      <c r="K13" s="21" t="s">
        <v>11</v>
      </c>
      <c r="L13" s="314" t="s">
        <v>30</v>
      </c>
      <c r="M13" s="92"/>
      <c r="N13" s="5" t="s">
        <v>12</v>
      </c>
      <c r="O13" s="145"/>
      <c r="P13" s="35">
        <f t="shared" ref="P13" si="74">P12+1</f>
        <v>12</v>
      </c>
      <c r="Q13" s="35">
        <f t="shared" ref="Q13" si="75">Q12+1</f>
        <v>12</v>
      </c>
      <c r="R13" s="93"/>
      <c r="S13" s="21" t="s">
        <v>15</v>
      </c>
      <c r="T13" s="123" t="s">
        <v>59</v>
      </c>
      <c r="U13" s="92"/>
      <c r="V13" s="21" t="s">
        <v>14</v>
      </c>
      <c r="W13" s="59"/>
      <c r="X13" s="35">
        <f t="shared" si="5"/>
        <v>12</v>
      </c>
      <c r="Y13" s="35">
        <f t="shared" ref="Y13" si="76">Y12+1</f>
        <v>12</v>
      </c>
      <c r="Z13" s="92"/>
      <c r="AA13" s="5" t="s">
        <v>14</v>
      </c>
      <c r="AB13" s="13"/>
      <c r="AC13" s="94"/>
      <c r="AD13" s="99" t="s">
        <v>10</v>
      </c>
      <c r="AE13" s="299"/>
      <c r="AF13" s="35">
        <f t="shared" ref="AF13:AG13" si="77">AF12+1</f>
        <v>12</v>
      </c>
      <c r="AG13" s="35">
        <f t="shared" si="77"/>
        <v>12</v>
      </c>
      <c r="AH13" s="92"/>
      <c r="AI13" s="5" t="s">
        <v>11</v>
      </c>
      <c r="AJ13" s="68"/>
      <c r="AK13" s="180"/>
      <c r="AL13" s="5" t="s">
        <v>12</v>
      </c>
      <c r="AM13" s="253"/>
      <c r="AN13" s="35">
        <f t="shared" ref="AN13" si="78">AN12+1</f>
        <v>12</v>
      </c>
      <c r="AO13" s="31"/>
      <c r="AP13" s="30"/>
      <c r="AQ13" s="32"/>
    </row>
    <row r="14" spans="1:43" ht="20.25" customHeight="1" x14ac:dyDescent="0.15">
      <c r="A14" s="35">
        <f t="shared" si="0"/>
        <v>13</v>
      </c>
      <c r="B14" s="92"/>
      <c r="C14" s="5" t="s">
        <v>13</v>
      </c>
      <c r="D14" s="229" t="s">
        <v>31</v>
      </c>
      <c r="E14" s="93"/>
      <c r="F14" s="19" t="s">
        <v>15</v>
      </c>
      <c r="G14" s="244" t="s">
        <v>50</v>
      </c>
      <c r="H14" s="35">
        <f t="shared" ref="H14" si="79">H13+1</f>
        <v>13</v>
      </c>
      <c r="I14" s="120">
        <f t="shared" ref="I14" si="80">I13+1</f>
        <v>13</v>
      </c>
      <c r="J14" s="92"/>
      <c r="K14" s="21" t="s">
        <v>14</v>
      </c>
      <c r="L14" s="25"/>
      <c r="M14" s="92"/>
      <c r="N14" s="5" t="s">
        <v>13</v>
      </c>
      <c r="O14" s="312" t="s">
        <v>28</v>
      </c>
      <c r="P14" s="35">
        <f t="shared" ref="P14" si="81">P13+1</f>
        <v>13</v>
      </c>
      <c r="Q14" s="35">
        <f t="shared" ref="Q14" si="82">Q13+1</f>
        <v>13</v>
      </c>
      <c r="R14" s="92"/>
      <c r="S14" s="20" t="s">
        <v>11</v>
      </c>
      <c r="U14" s="92"/>
      <c r="V14" s="22" t="s">
        <v>12</v>
      </c>
      <c r="W14" s="316" t="s">
        <v>29</v>
      </c>
      <c r="X14" s="35">
        <f t="shared" si="5"/>
        <v>13</v>
      </c>
      <c r="Y14" s="35">
        <f t="shared" ref="Y14" si="83">Y13+1</f>
        <v>13</v>
      </c>
      <c r="Z14" s="92"/>
      <c r="AA14" s="7" t="s">
        <v>12</v>
      </c>
      <c r="AB14" s="313" t="s">
        <v>29</v>
      </c>
      <c r="AC14" s="110"/>
      <c r="AD14" s="274" t="s">
        <v>15</v>
      </c>
      <c r="AE14" s="300"/>
      <c r="AF14" s="35">
        <f t="shared" ref="AF14:AG14" si="84">AF13+1</f>
        <v>13</v>
      </c>
      <c r="AG14" s="35">
        <f t="shared" si="84"/>
        <v>13</v>
      </c>
      <c r="AH14" s="92"/>
      <c r="AI14" s="275" t="s">
        <v>11</v>
      </c>
      <c r="AJ14" s="284"/>
      <c r="AK14" s="180"/>
      <c r="AL14" s="5" t="s">
        <v>13</v>
      </c>
      <c r="AM14" s="253"/>
      <c r="AN14" s="35">
        <f t="shared" ref="AN14" si="85">AN13+1</f>
        <v>13</v>
      </c>
      <c r="AO14" s="31"/>
      <c r="AP14" s="30"/>
      <c r="AQ14" s="30"/>
    </row>
    <row r="15" spans="1:43" ht="20.25" customHeight="1" thickBot="1" x14ac:dyDescent="0.2">
      <c r="A15" s="35">
        <f t="shared" si="0"/>
        <v>14</v>
      </c>
      <c r="B15" s="94"/>
      <c r="C15" s="11" t="s">
        <v>10</v>
      </c>
      <c r="D15" s="17"/>
      <c r="E15" s="217"/>
      <c r="F15" s="142" t="s">
        <v>11</v>
      </c>
      <c r="G15" s="232"/>
      <c r="H15" s="35">
        <f t="shared" ref="H15" si="86">H14+1</f>
        <v>14</v>
      </c>
      <c r="I15" s="120">
        <f t="shared" ref="I15" si="87">I14+1</f>
        <v>14</v>
      </c>
      <c r="J15" s="92"/>
      <c r="K15" s="20" t="s">
        <v>12</v>
      </c>
      <c r="L15" s="314" t="s">
        <v>30</v>
      </c>
      <c r="M15" s="94"/>
      <c r="N15" s="16" t="s">
        <v>10</v>
      </c>
      <c r="O15" s="312" t="s">
        <v>25</v>
      </c>
      <c r="P15" s="35">
        <f t="shared" ref="P15" si="88">P14+1</f>
        <v>14</v>
      </c>
      <c r="Q15" s="35">
        <f t="shared" ref="Q15" si="89">Q14+1</f>
        <v>14</v>
      </c>
      <c r="R15" s="92"/>
      <c r="S15" s="21" t="s">
        <v>11</v>
      </c>
      <c r="T15" s="63"/>
      <c r="U15" s="92"/>
      <c r="V15" s="44" t="s">
        <v>13</v>
      </c>
      <c r="W15" s="60" t="s">
        <v>38</v>
      </c>
      <c r="X15" s="35">
        <f t="shared" si="5"/>
        <v>14</v>
      </c>
      <c r="Y15" s="35">
        <f t="shared" ref="Y15" si="90">Y14+1</f>
        <v>14</v>
      </c>
      <c r="Z15" s="92"/>
      <c r="AA15" s="5" t="s">
        <v>13</v>
      </c>
      <c r="AB15" s="205" t="s">
        <v>40</v>
      </c>
      <c r="AC15" s="111"/>
      <c r="AD15" s="275" t="s">
        <v>11</v>
      </c>
      <c r="AE15" s="296"/>
      <c r="AF15" s="35">
        <f t="shared" ref="AF15:AG15" si="91">AF14+1</f>
        <v>14</v>
      </c>
      <c r="AG15" s="35">
        <f t="shared" si="91"/>
        <v>14</v>
      </c>
      <c r="AH15" s="92"/>
      <c r="AI15" s="86" t="s">
        <v>14</v>
      </c>
      <c r="AJ15" s="212" t="s">
        <v>16</v>
      </c>
      <c r="AK15" s="181"/>
      <c r="AL15" s="16" t="s">
        <v>10</v>
      </c>
      <c r="AM15" s="27"/>
      <c r="AN15" s="35">
        <f t="shared" ref="AN15" si="92">AN14+1</f>
        <v>14</v>
      </c>
      <c r="AO15" s="31"/>
      <c r="AP15" s="30"/>
      <c r="AQ15" s="30"/>
    </row>
    <row r="16" spans="1:43" ht="20.25" customHeight="1" thickBot="1" x14ac:dyDescent="0.2">
      <c r="A16" s="35">
        <f t="shared" si="0"/>
        <v>15</v>
      </c>
      <c r="B16" s="93"/>
      <c r="C16" s="66" t="s">
        <v>15</v>
      </c>
      <c r="D16" s="147" t="s">
        <v>47</v>
      </c>
      <c r="E16" s="233"/>
      <c r="F16" s="234" t="s">
        <v>11</v>
      </c>
      <c r="G16" s="314" t="s">
        <v>30</v>
      </c>
      <c r="H16" s="35">
        <f t="shared" ref="H16" si="93">H15+1</f>
        <v>15</v>
      </c>
      <c r="I16" s="120">
        <f t="shared" ref="I16" si="94">I15+1</f>
        <v>15</v>
      </c>
      <c r="J16" s="92"/>
      <c r="K16" s="22" t="s">
        <v>13</v>
      </c>
      <c r="L16" s="60" t="s">
        <v>36</v>
      </c>
      <c r="M16" s="139"/>
      <c r="N16" s="19" t="s">
        <v>15</v>
      </c>
      <c r="O16" s="123" t="s">
        <v>57</v>
      </c>
      <c r="P16" s="35">
        <f t="shared" ref="P16" si="95">P15+1</f>
        <v>15</v>
      </c>
      <c r="Q16" s="35">
        <f t="shared" ref="Q16" si="96">Q15+1</f>
        <v>15</v>
      </c>
      <c r="R16" s="92"/>
      <c r="S16" s="21" t="s">
        <v>14</v>
      </c>
      <c r="T16" s="25"/>
      <c r="U16" s="94"/>
      <c r="V16" s="23" t="s">
        <v>10</v>
      </c>
      <c r="W16" s="24"/>
      <c r="X16" s="35">
        <f t="shared" si="5"/>
        <v>15</v>
      </c>
      <c r="Y16" s="35">
        <f t="shared" ref="Y16" si="97">Y15+1</f>
        <v>15</v>
      </c>
      <c r="Z16" s="94"/>
      <c r="AA16" s="78" t="s">
        <v>10</v>
      </c>
      <c r="AB16" s="24"/>
      <c r="AC16" s="111"/>
      <c r="AD16" s="276" t="s">
        <v>11</v>
      </c>
      <c r="AE16" s="298"/>
      <c r="AF16" s="35">
        <f t="shared" ref="AF16:AG16" si="98">AF15+1</f>
        <v>15</v>
      </c>
      <c r="AG16" s="35">
        <f t="shared" si="98"/>
        <v>15</v>
      </c>
      <c r="AH16" s="92"/>
      <c r="AI16" s="86" t="s">
        <v>12</v>
      </c>
      <c r="AJ16" s="282"/>
      <c r="AK16" s="179"/>
      <c r="AL16" s="46" t="s">
        <v>15</v>
      </c>
      <c r="AM16" s="47"/>
      <c r="AN16" s="35">
        <f t="shared" ref="AN16" si="99">AN15+1</f>
        <v>15</v>
      </c>
      <c r="AO16" s="31"/>
      <c r="AP16" s="30"/>
      <c r="AQ16" s="263"/>
    </row>
    <row r="17" spans="1:43" ht="20.25" customHeight="1" thickBot="1" x14ac:dyDescent="0.2">
      <c r="A17" s="35">
        <f t="shared" si="0"/>
        <v>16</v>
      </c>
      <c r="B17" s="92"/>
      <c r="C17" s="67" t="s">
        <v>11</v>
      </c>
      <c r="D17" s="148"/>
      <c r="E17" s="217"/>
      <c r="F17" s="22" t="s">
        <v>14</v>
      </c>
      <c r="G17" s="127"/>
      <c r="H17" s="35">
        <f t="shared" ref="H17" si="100">H16+1</f>
        <v>16</v>
      </c>
      <c r="I17" s="120">
        <f t="shared" ref="I17" si="101">I16+1</f>
        <v>16</v>
      </c>
      <c r="J17" s="94"/>
      <c r="K17" s="23" t="s">
        <v>10</v>
      </c>
      <c r="L17" s="249"/>
      <c r="M17" s="176"/>
      <c r="N17" s="22" t="s">
        <v>11</v>
      </c>
      <c r="O17" s="206"/>
      <c r="P17" s="35">
        <f t="shared" ref="P17" si="102">P16+1</f>
        <v>16</v>
      </c>
      <c r="Q17" s="35">
        <f t="shared" ref="Q17" si="103">Q16+1</f>
        <v>16</v>
      </c>
      <c r="R17" s="92"/>
      <c r="S17" s="22" t="s">
        <v>12</v>
      </c>
      <c r="T17" s="313" t="s">
        <v>29</v>
      </c>
      <c r="U17" s="173"/>
      <c r="V17" s="264" t="s">
        <v>15</v>
      </c>
      <c r="W17" s="310" t="s">
        <v>64</v>
      </c>
      <c r="X17" s="35">
        <f t="shared" si="5"/>
        <v>16</v>
      </c>
      <c r="Y17" s="35">
        <f t="shared" ref="Y17" si="104">Y16+1</f>
        <v>16</v>
      </c>
      <c r="Z17" s="93"/>
      <c r="AA17" s="46" t="s">
        <v>15</v>
      </c>
      <c r="AB17" s="123" t="s">
        <v>66</v>
      </c>
      <c r="AC17" s="111"/>
      <c r="AD17" s="275" t="s">
        <v>14</v>
      </c>
      <c r="AE17" s="301"/>
      <c r="AF17" s="35">
        <f t="shared" ref="AF17:AG17" si="105">AF16+1</f>
        <v>16</v>
      </c>
      <c r="AG17" s="35">
        <f t="shared" si="105"/>
        <v>16</v>
      </c>
      <c r="AH17" s="92"/>
      <c r="AI17" s="108" t="s">
        <v>13</v>
      </c>
      <c r="AJ17" s="281"/>
      <c r="AK17" s="180"/>
      <c r="AL17" s="48" t="s">
        <v>11</v>
      </c>
      <c r="AM17" s="49"/>
      <c r="AN17" s="35">
        <f t="shared" ref="AN17" si="106">AN16+1</f>
        <v>16</v>
      </c>
      <c r="AO17" s="31"/>
      <c r="AP17" s="30"/>
      <c r="AQ17" s="30"/>
    </row>
    <row r="18" spans="1:43" ht="20.25" customHeight="1" thickBot="1" x14ac:dyDescent="0.2">
      <c r="A18" s="35">
        <f t="shared" si="0"/>
        <v>17</v>
      </c>
      <c r="B18" s="92"/>
      <c r="C18" s="21" t="s">
        <v>11</v>
      </c>
      <c r="D18" s="197"/>
      <c r="E18" s="217"/>
      <c r="F18" s="44" t="s">
        <v>12</v>
      </c>
      <c r="G18" s="145"/>
      <c r="H18" s="35">
        <f t="shared" ref="H18" si="107">H17+1</f>
        <v>17</v>
      </c>
      <c r="I18" s="120">
        <f t="shared" ref="I18" si="108">I17+1</f>
        <v>17</v>
      </c>
      <c r="J18" s="93"/>
      <c r="K18" s="105" t="s">
        <v>15</v>
      </c>
      <c r="L18" s="123" t="s">
        <v>53</v>
      </c>
      <c r="M18" s="176"/>
      <c r="N18" s="44" t="s">
        <v>11</v>
      </c>
      <c r="O18" s="138"/>
      <c r="P18" s="35">
        <f t="shared" ref="P18" si="109">P17+1</f>
        <v>17</v>
      </c>
      <c r="Q18" s="35">
        <f t="shared" ref="Q18" si="110">Q17+1</f>
        <v>17</v>
      </c>
      <c r="R18" s="92"/>
      <c r="S18" s="44" t="s">
        <v>13</v>
      </c>
      <c r="T18" s="137" t="s">
        <v>46</v>
      </c>
      <c r="U18" s="174"/>
      <c r="V18" s="265" t="s">
        <v>11</v>
      </c>
      <c r="W18" s="266"/>
      <c r="X18" s="35">
        <f t="shared" si="5"/>
        <v>17</v>
      </c>
      <c r="Y18" s="35">
        <f t="shared" ref="Y18" si="111">Y17+1</f>
        <v>17</v>
      </c>
      <c r="Z18" s="92"/>
      <c r="AA18" s="45" t="s">
        <v>11</v>
      </c>
      <c r="AB18" s="80"/>
      <c r="AC18" s="111"/>
      <c r="AD18" s="277" t="s">
        <v>12</v>
      </c>
      <c r="AE18" s="302"/>
      <c r="AF18" s="35">
        <f t="shared" ref="AF18:AG18" si="112">AF17+1</f>
        <v>17</v>
      </c>
      <c r="AG18" s="35">
        <f t="shared" si="112"/>
        <v>17</v>
      </c>
      <c r="AH18" s="94"/>
      <c r="AI18" s="115" t="s">
        <v>10</v>
      </c>
      <c r="AJ18" s="17"/>
      <c r="AK18" s="180"/>
      <c r="AL18" s="21" t="s">
        <v>11</v>
      </c>
      <c r="AM18" s="53"/>
      <c r="AN18" s="35">
        <f t="shared" ref="AN18" si="113">AN17+1</f>
        <v>17</v>
      </c>
      <c r="AO18" s="31"/>
      <c r="AP18" s="30"/>
      <c r="AQ18" s="30"/>
    </row>
    <row r="19" spans="1:43" ht="20.25" customHeight="1" thickBot="1" x14ac:dyDescent="0.2">
      <c r="A19" s="35">
        <f t="shared" si="0"/>
        <v>18</v>
      </c>
      <c r="B19" s="92"/>
      <c r="C19" s="20" t="s">
        <v>14</v>
      </c>
      <c r="D19" s="53"/>
      <c r="E19" s="217"/>
      <c r="F19" s="44" t="s">
        <v>13</v>
      </c>
      <c r="G19" s="146" t="s">
        <v>35</v>
      </c>
      <c r="H19" s="35">
        <f t="shared" ref="H19" si="114">H18+1</f>
        <v>18</v>
      </c>
      <c r="I19" s="120">
        <f t="shared" ref="I19" si="115">I18+1</f>
        <v>18</v>
      </c>
      <c r="J19" s="92"/>
      <c r="K19" s="7" t="s">
        <v>11</v>
      </c>
      <c r="L19" s="68"/>
      <c r="M19" s="176"/>
      <c r="N19" s="44" t="s">
        <v>14</v>
      </c>
      <c r="O19" s="128"/>
      <c r="P19" s="35">
        <f t="shared" ref="P19" si="116">P18+1</f>
        <v>18</v>
      </c>
      <c r="Q19" s="35">
        <f t="shared" ref="Q19" si="117">Q18+1</f>
        <v>18</v>
      </c>
      <c r="R19" s="92"/>
      <c r="S19" s="69" t="s">
        <v>10</v>
      </c>
      <c r="T19" s="24"/>
      <c r="U19" s="174"/>
      <c r="V19" s="267" t="s">
        <v>11</v>
      </c>
      <c r="W19" s="314" t="s">
        <v>30</v>
      </c>
      <c r="X19" s="43">
        <f t="shared" si="5"/>
        <v>18</v>
      </c>
      <c r="Y19" s="35">
        <f t="shared" ref="Y19" si="118">Y18+1</f>
        <v>18</v>
      </c>
      <c r="Z19" s="92"/>
      <c r="AA19" s="21" t="s">
        <v>11</v>
      </c>
      <c r="AB19" s="314" t="s">
        <v>30</v>
      </c>
      <c r="AC19" s="111"/>
      <c r="AD19" s="278" t="s">
        <v>13</v>
      </c>
      <c r="AE19" s="303"/>
      <c r="AF19" s="43">
        <f t="shared" ref="AF19:AG19" si="119">AF18+1</f>
        <v>18</v>
      </c>
      <c r="AG19" s="35">
        <f t="shared" si="119"/>
        <v>18</v>
      </c>
      <c r="AH19" s="177"/>
      <c r="AI19" s="54" t="s">
        <v>15</v>
      </c>
      <c r="AJ19" s="254"/>
      <c r="AK19" s="180"/>
      <c r="AL19" s="48" t="s">
        <v>14</v>
      </c>
      <c r="AM19" s="50"/>
      <c r="AN19" s="43">
        <f t="shared" ref="AN19" si="120">AN18+1</f>
        <v>18</v>
      </c>
      <c r="AO19" s="31"/>
      <c r="AP19" s="30"/>
      <c r="AQ19" s="30"/>
    </row>
    <row r="20" spans="1:43" ht="20.25" customHeight="1" thickBot="1" x14ac:dyDescent="0.2">
      <c r="A20" s="35">
        <f t="shared" si="0"/>
        <v>19</v>
      </c>
      <c r="B20" s="92"/>
      <c r="C20" s="22" t="s">
        <v>12</v>
      </c>
      <c r="D20" s="315" t="s">
        <v>29</v>
      </c>
      <c r="E20" s="217"/>
      <c r="F20" s="69" t="s">
        <v>10</v>
      </c>
      <c r="G20" s="235"/>
      <c r="H20" s="35">
        <f t="shared" ref="H20" si="121">H19+1</f>
        <v>19</v>
      </c>
      <c r="I20" s="120">
        <f t="shared" ref="I20" si="122">I19+1</f>
        <v>19</v>
      </c>
      <c r="J20" s="92"/>
      <c r="K20" s="21" t="s">
        <v>11</v>
      </c>
      <c r="L20" s="63"/>
      <c r="M20" s="176"/>
      <c r="N20" s="76" t="s">
        <v>12</v>
      </c>
      <c r="O20" s="313" t="s">
        <v>29</v>
      </c>
      <c r="P20" s="35">
        <f t="shared" ref="P20" si="123">P19+1</f>
        <v>19</v>
      </c>
      <c r="Q20" s="35">
        <f t="shared" ref="Q20" si="124">Q19+1</f>
        <v>19</v>
      </c>
      <c r="R20" s="173"/>
      <c r="S20" s="19" t="s">
        <v>15</v>
      </c>
      <c r="T20" s="123" t="s">
        <v>60</v>
      </c>
      <c r="U20" s="174"/>
      <c r="V20" s="268" t="s">
        <v>14</v>
      </c>
      <c r="W20" s="314"/>
      <c r="X20" s="35">
        <f t="shared" si="5"/>
        <v>19</v>
      </c>
      <c r="Y20" s="35">
        <f t="shared" ref="Y20" si="125">Y19+1</f>
        <v>19</v>
      </c>
      <c r="Z20" s="92"/>
      <c r="AA20" s="22" t="s">
        <v>14</v>
      </c>
      <c r="AB20" s="70"/>
      <c r="AC20" s="112"/>
      <c r="AD20" s="203" t="s">
        <v>10</v>
      </c>
      <c r="AE20" s="304"/>
      <c r="AF20" s="35">
        <f t="shared" ref="AF20:AG20" si="126">AF19+1</f>
        <v>19</v>
      </c>
      <c r="AG20" s="35">
        <f t="shared" si="126"/>
        <v>19</v>
      </c>
      <c r="AH20" s="177"/>
      <c r="AI20" s="45" t="s">
        <v>11</v>
      </c>
      <c r="AJ20" s="68"/>
      <c r="AK20" s="180"/>
      <c r="AL20" s="76" t="s">
        <v>12</v>
      </c>
      <c r="AM20" s="75"/>
      <c r="AN20" s="35">
        <f t="shared" ref="AN20" si="127">AN19+1</f>
        <v>19</v>
      </c>
      <c r="AO20" s="31"/>
      <c r="AP20" s="30"/>
      <c r="AQ20" s="32"/>
    </row>
    <row r="21" spans="1:43" ht="20.25" customHeight="1" x14ac:dyDescent="0.15">
      <c r="A21" s="35">
        <f t="shared" si="0"/>
        <v>20</v>
      </c>
      <c r="B21" s="92"/>
      <c r="C21" s="44" t="s">
        <v>13</v>
      </c>
      <c r="D21" s="146" t="s">
        <v>32</v>
      </c>
      <c r="E21" s="93"/>
      <c r="F21" s="72" t="s">
        <v>15</v>
      </c>
      <c r="G21" s="73"/>
      <c r="H21" s="35">
        <f t="shared" ref="H21" si="128">H20+1</f>
        <v>20</v>
      </c>
      <c r="I21" s="120">
        <f t="shared" ref="I21" si="129">I20+1</f>
        <v>20</v>
      </c>
      <c r="J21" s="92"/>
      <c r="K21" s="83" t="s">
        <v>14</v>
      </c>
      <c r="L21" s="77"/>
      <c r="M21" s="176"/>
      <c r="N21" s="76" t="s">
        <v>13</v>
      </c>
      <c r="O21" s="77"/>
      <c r="P21" s="35">
        <f t="shared" ref="P21" si="130">P20+1</f>
        <v>20</v>
      </c>
      <c r="Q21" s="35">
        <f t="shared" ref="Q21" si="131">Q20+1</f>
        <v>20</v>
      </c>
      <c r="R21" s="174"/>
      <c r="S21" s="74" t="s">
        <v>11</v>
      </c>
      <c r="T21" s="75"/>
      <c r="U21" s="174"/>
      <c r="V21" s="104" t="s">
        <v>12</v>
      </c>
      <c r="W21" s="269"/>
      <c r="X21" s="35">
        <f t="shared" si="5"/>
        <v>20</v>
      </c>
      <c r="Y21" s="35">
        <f t="shared" ref="Y21" si="132">Y20+1</f>
        <v>20</v>
      </c>
      <c r="Z21" s="92"/>
      <c r="AA21" s="76" t="s">
        <v>12</v>
      </c>
      <c r="AB21" s="145"/>
      <c r="AC21" s="93"/>
      <c r="AD21" s="96" t="s">
        <v>15</v>
      </c>
      <c r="AE21" s="295"/>
      <c r="AF21" s="35">
        <f t="shared" ref="AF21:AG21" si="133">AF20+1</f>
        <v>20</v>
      </c>
      <c r="AG21" s="35">
        <f t="shared" si="133"/>
        <v>20</v>
      </c>
      <c r="AH21" s="178"/>
      <c r="AI21" s="21" t="s">
        <v>11</v>
      </c>
      <c r="AJ21" s="53"/>
      <c r="AK21" s="180"/>
      <c r="AL21" s="83" t="s">
        <v>13</v>
      </c>
      <c r="AM21" s="84"/>
      <c r="AN21" s="35">
        <f t="shared" ref="AN21" si="134">AN20+1</f>
        <v>20</v>
      </c>
      <c r="AO21" s="31"/>
      <c r="AP21" s="30"/>
      <c r="AQ21" s="30"/>
    </row>
    <row r="22" spans="1:43" ht="20.25" customHeight="1" thickBot="1" x14ac:dyDescent="0.2">
      <c r="A22" s="35">
        <f t="shared" si="0"/>
        <v>21</v>
      </c>
      <c r="B22" s="94"/>
      <c r="C22" s="79" t="s">
        <v>10</v>
      </c>
      <c r="D22" s="17"/>
      <c r="E22" s="217"/>
      <c r="F22" s="42" t="s">
        <v>11</v>
      </c>
      <c r="G22" s="41"/>
      <c r="H22" s="35">
        <f t="shared" ref="H22" si="135">H21+1</f>
        <v>21</v>
      </c>
      <c r="I22" s="120">
        <f t="shared" ref="I22" si="136">I21+1</f>
        <v>21</v>
      </c>
      <c r="J22" s="92"/>
      <c r="K22" s="83" t="s">
        <v>12</v>
      </c>
      <c r="L22" s="313" t="s">
        <v>29</v>
      </c>
      <c r="M22" s="182"/>
      <c r="N22" s="79" t="s">
        <v>10</v>
      </c>
      <c r="O22" s="17"/>
      <c r="P22" s="35">
        <f t="shared" ref="P22" si="137">P21+1</f>
        <v>21</v>
      </c>
      <c r="Q22" s="35">
        <f t="shared" ref="Q22" si="138">Q21+1</f>
        <v>21</v>
      </c>
      <c r="R22" s="174"/>
      <c r="S22" s="21" t="s">
        <v>11</v>
      </c>
      <c r="T22" s="314" t="s">
        <v>30</v>
      </c>
      <c r="U22" s="174"/>
      <c r="V22" s="270" t="s">
        <v>13</v>
      </c>
      <c r="W22" s="138" t="s">
        <v>44</v>
      </c>
      <c r="X22" s="35">
        <f t="shared" si="5"/>
        <v>21</v>
      </c>
      <c r="Y22" s="35">
        <f t="shared" ref="Y22" si="139">Y21+1</f>
        <v>21</v>
      </c>
      <c r="Z22" s="92"/>
      <c r="AA22" s="82" t="s">
        <v>13</v>
      </c>
      <c r="AB22" s="109" t="s">
        <v>39</v>
      </c>
      <c r="AC22" s="92"/>
      <c r="AD22" s="97" t="s">
        <v>11</v>
      </c>
      <c r="AE22" s="305"/>
      <c r="AF22" s="35">
        <f t="shared" ref="AF22:AG22" si="140">AF21+1</f>
        <v>21</v>
      </c>
      <c r="AG22" s="35">
        <f t="shared" si="140"/>
        <v>21</v>
      </c>
      <c r="AH22" s="178"/>
      <c r="AI22" s="76" t="s">
        <v>14</v>
      </c>
      <c r="AJ22" s="136"/>
      <c r="AK22" s="181"/>
      <c r="AL22" s="23" t="s">
        <v>10</v>
      </c>
      <c r="AM22" s="17"/>
      <c r="AN22" s="35">
        <f t="shared" ref="AN22" si="141">AN21+1</f>
        <v>21</v>
      </c>
      <c r="AO22" s="31"/>
      <c r="AP22" s="30"/>
      <c r="AQ22" s="30"/>
    </row>
    <row r="23" spans="1:43" ht="20.25" customHeight="1" thickBot="1" x14ac:dyDescent="0.2">
      <c r="A23" s="40">
        <f t="shared" si="0"/>
        <v>22</v>
      </c>
      <c r="B23" s="219"/>
      <c r="C23" s="105" t="s">
        <v>15</v>
      </c>
      <c r="D23" s="223">
        <v>4</v>
      </c>
      <c r="E23" s="106"/>
      <c r="F23" s="51" t="s">
        <v>11</v>
      </c>
      <c r="G23" s="55"/>
      <c r="H23" s="40">
        <f t="shared" ref="H23" si="142">H22+1</f>
        <v>22</v>
      </c>
      <c r="I23" s="121">
        <f t="shared" ref="I23" si="143">I22+1</f>
        <v>22</v>
      </c>
      <c r="J23" s="217"/>
      <c r="K23" s="44" t="s">
        <v>13</v>
      </c>
      <c r="L23" s="172" t="s">
        <v>37</v>
      </c>
      <c r="M23" s="93"/>
      <c r="N23" s="72" t="s">
        <v>15</v>
      </c>
      <c r="O23" s="103"/>
      <c r="P23" s="40">
        <f t="shared" ref="P23" si="144">P22+1</f>
        <v>22</v>
      </c>
      <c r="Q23" s="40">
        <f t="shared" ref="Q23" si="145">Q22+1</f>
        <v>22</v>
      </c>
      <c r="R23" s="174"/>
      <c r="S23" s="76" t="s">
        <v>14</v>
      </c>
      <c r="T23" s="77"/>
      <c r="U23" s="175"/>
      <c r="V23" s="115" t="s">
        <v>10</v>
      </c>
      <c r="W23" s="201"/>
      <c r="X23" s="35">
        <f t="shared" si="5"/>
        <v>22</v>
      </c>
      <c r="Y23" s="40">
        <f t="shared" ref="Y23" si="146">Y22+1</f>
        <v>22</v>
      </c>
      <c r="Z23" s="94"/>
      <c r="AA23" s="23" t="s">
        <v>10</v>
      </c>
      <c r="AB23" s="24"/>
      <c r="AC23" s="92"/>
      <c r="AD23" s="98" t="s">
        <v>11</v>
      </c>
      <c r="AE23" s="297"/>
      <c r="AF23" s="35">
        <f t="shared" ref="AF23:AG23" si="147">AF22+1</f>
        <v>22</v>
      </c>
      <c r="AG23" s="40">
        <f t="shared" si="147"/>
        <v>22</v>
      </c>
      <c r="AH23" s="177"/>
      <c r="AI23" s="44" t="s">
        <v>12</v>
      </c>
      <c r="AJ23" s="128"/>
      <c r="AK23" s="139"/>
      <c r="AL23" s="118" t="s">
        <v>15</v>
      </c>
      <c r="AM23" s="47"/>
      <c r="AN23" s="35">
        <f t="shared" ref="AN23" si="148">AN22+1</f>
        <v>22</v>
      </c>
      <c r="AO23" s="33"/>
      <c r="AP23" s="30"/>
      <c r="AQ23" s="30"/>
    </row>
    <row r="24" spans="1:43" ht="20.25" customHeight="1" thickBot="1" x14ac:dyDescent="0.2">
      <c r="A24" s="35">
        <f t="shared" si="0"/>
        <v>23</v>
      </c>
      <c r="B24" s="219"/>
      <c r="C24" s="59" t="s">
        <v>11</v>
      </c>
      <c r="D24" s="324" t="s">
        <v>21</v>
      </c>
      <c r="E24" s="250"/>
      <c r="F24" s="42" t="s">
        <v>14</v>
      </c>
      <c r="G24" s="161"/>
      <c r="H24" s="35">
        <f t="shared" ref="H24" si="149">H23+1</f>
        <v>23</v>
      </c>
      <c r="I24" s="120">
        <f t="shared" ref="I24" si="150">I23+1</f>
        <v>23</v>
      </c>
      <c r="J24" s="71"/>
      <c r="K24" s="23" t="s">
        <v>10</v>
      </c>
      <c r="L24" s="24"/>
      <c r="M24" s="92"/>
      <c r="N24" s="51" t="s">
        <v>11</v>
      </c>
      <c r="O24" s="102"/>
      <c r="P24" s="35">
        <f t="shared" ref="P24" si="151">P23+1</f>
        <v>23</v>
      </c>
      <c r="Q24" s="35">
        <f t="shared" ref="Q24" si="152">Q23+1</f>
        <v>23</v>
      </c>
      <c r="R24" s="174"/>
      <c r="S24" s="44" t="s">
        <v>12</v>
      </c>
      <c r="T24" s="145"/>
      <c r="U24" s="139"/>
      <c r="V24" s="89" t="s">
        <v>15</v>
      </c>
      <c r="W24" s="129"/>
      <c r="X24" s="35">
        <f t="shared" si="5"/>
        <v>23</v>
      </c>
      <c r="Y24" s="35">
        <f t="shared" ref="Y24" si="153">Y23+1</f>
        <v>23</v>
      </c>
      <c r="Z24" s="173"/>
      <c r="AA24" s="191" t="s">
        <v>15</v>
      </c>
      <c r="AB24" s="190" t="s">
        <v>67</v>
      </c>
      <c r="AC24" s="92"/>
      <c r="AD24" s="97" t="s">
        <v>14</v>
      </c>
      <c r="AE24" s="306"/>
      <c r="AF24" s="35">
        <f t="shared" ref="AF24:AG24" si="154">AF23+1</f>
        <v>23</v>
      </c>
      <c r="AG24" s="35">
        <f t="shared" si="154"/>
        <v>23</v>
      </c>
      <c r="AH24" s="177"/>
      <c r="AI24" s="21" t="s">
        <v>13</v>
      </c>
      <c r="AJ24" s="109"/>
      <c r="AK24" s="176"/>
      <c r="AL24" s="119" t="s">
        <v>11</v>
      </c>
      <c r="AM24" s="80"/>
      <c r="AN24" s="35">
        <f t="shared" ref="AN24" si="155">AN23+1</f>
        <v>23</v>
      </c>
    </row>
    <row r="25" spans="1:43" ht="20.25" customHeight="1" thickBot="1" x14ac:dyDescent="0.2">
      <c r="A25" s="35">
        <f t="shared" si="0"/>
        <v>24</v>
      </c>
      <c r="B25" s="220"/>
      <c r="C25" s="59" t="s">
        <v>11</v>
      </c>
      <c r="D25" s="325"/>
      <c r="E25" s="251"/>
      <c r="F25" s="51" t="s">
        <v>12</v>
      </c>
      <c r="G25" s="55"/>
      <c r="H25" s="35">
        <f t="shared" ref="H25" si="156">H24+1</f>
        <v>24</v>
      </c>
      <c r="I25" s="120">
        <f t="shared" ref="I25" si="157">I24+1</f>
        <v>24</v>
      </c>
      <c r="J25" s="168"/>
      <c r="K25" s="167" t="s">
        <v>15</v>
      </c>
      <c r="L25" s="123" t="s">
        <v>54</v>
      </c>
      <c r="M25" s="92"/>
      <c r="N25" s="51" t="s">
        <v>11</v>
      </c>
      <c r="O25" s="55"/>
      <c r="P25" s="35">
        <f t="shared" ref="P25" si="158">P24+1</f>
        <v>24</v>
      </c>
      <c r="Q25" s="35">
        <f t="shared" ref="Q25" si="159">Q24+1</f>
        <v>24</v>
      </c>
      <c r="R25" s="174"/>
      <c r="S25" s="76" t="s">
        <v>13</v>
      </c>
      <c r="T25" s="60" t="s">
        <v>24</v>
      </c>
      <c r="U25" s="176"/>
      <c r="V25" s="193" t="s">
        <v>11</v>
      </c>
      <c r="W25" s="135"/>
      <c r="X25" s="39">
        <f t="shared" si="5"/>
        <v>24</v>
      </c>
      <c r="Y25" s="35">
        <f t="shared" ref="Y25" si="160">Y24+1</f>
        <v>24</v>
      </c>
      <c r="Z25" s="174"/>
      <c r="AA25" s="188" t="s">
        <v>11</v>
      </c>
      <c r="AB25" s="189"/>
      <c r="AC25" s="92"/>
      <c r="AD25" s="166" t="s">
        <v>12</v>
      </c>
      <c r="AE25" s="307"/>
      <c r="AF25" s="39">
        <f t="shared" ref="AF25:AG25" si="161">AF24+1</f>
        <v>24</v>
      </c>
      <c r="AG25" s="35">
        <f t="shared" si="161"/>
        <v>24</v>
      </c>
      <c r="AH25" s="202"/>
      <c r="AI25" s="203" t="s">
        <v>10</v>
      </c>
      <c r="AJ25" s="204"/>
      <c r="AK25" s="176"/>
      <c r="AL25" s="142" t="s">
        <v>11</v>
      </c>
      <c r="AM25" s="143"/>
      <c r="AN25" s="39">
        <f t="shared" ref="AN25" si="162">AN24+1</f>
        <v>24</v>
      </c>
      <c r="AO25" s="159"/>
    </row>
    <row r="26" spans="1:43" ht="20.25" customHeight="1" thickBot="1" x14ac:dyDescent="0.2">
      <c r="A26" s="35">
        <f t="shared" si="0"/>
        <v>25</v>
      </c>
      <c r="B26" s="68"/>
      <c r="C26" s="1" t="s">
        <v>14</v>
      </c>
      <c r="D26" s="325"/>
      <c r="E26" s="252"/>
      <c r="F26" s="42" t="s">
        <v>13</v>
      </c>
      <c r="G26" s="41"/>
      <c r="H26" s="35">
        <f t="shared" ref="H26" si="163">H25+1</f>
        <v>25</v>
      </c>
      <c r="I26" s="120">
        <f t="shared" ref="I26" si="164">I25+1</f>
        <v>25</v>
      </c>
      <c r="J26" s="117"/>
      <c r="K26" s="44" t="s">
        <v>11</v>
      </c>
      <c r="L26" s="70"/>
      <c r="M26" s="92"/>
      <c r="N26" s="163" t="s">
        <v>14</v>
      </c>
      <c r="O26" s="164"/>
      <c r="P26" s="35">
        <f t="shared" ref="P26" si="165">P25+1</f>
        <v>25</v>
      </c>
      <c r="Q26" s="35">
        <f t="shared" ref="Q26" si="166">Q25+1</f>
        <v>25</v>
      </c>
      <c r="R26" s="175"/>
      <c r="S26" s="23" t="s">
        <v>10</v>
      </c>
      <c r="T26" s="17"/>
      <c r="U26" s="176"/>
      <c r="V26" s="134" t="s">
        <v>11</v>
      </c>
      <c r="W26" s="130"/>
      <c r="X26" s="158">
        <f t="shared" si="5"/>
        <v>25</v>
      </c>
      <c r="Y26" s="35">
        <f t="shared" ref="Y26" si="167">Y25+1</f>
        <v>25</v>
      </c>
      <c r="Z26" s="192"/>
      <c r="AA26" s="21" t="s">
        <v>11</v>
      </c>
      <c r="AB26" s="197"/>
      <c r="AC26" s="176"/>
      <c r="AD26" s="89" t="s">
        <v>13</v>
      </c>
      <c r="AE26" s="308"/>
      <c r="AF26" s="158">
        <f t="shared" ref="AF26:AG26" si="168">AF25+1</f>
        <v>25</v>
      </c>
      <c r="AG26" s="35">
        <f t="shared" si="168"/>
        <v>25</v>
      </c>
      <c r="AH26" s="114"/>
      <c r="AI26" s="289" t="s">
        <v>15</v>
      </c>
      <c r="AJ26" s="214" t="s">
        <v>18</v>
      </c>
      <c r="AK26" s="169"/>
      <c r="AL26" s="44" t="s">
        <v>14</v>
      </c>
      <c r="AM26" s="128"/>
      <c r="AN26" s="158">
        <f t="shared" ref="AN26" si="169">AN25+1</f>
        <v>25</v>
      </c>
      <c r="AO26" s="159"/>
    </row>
    <row r="27" spans="1:43" ht="20.25" customHeight="1" thickBot="1" x14ac:dyDescent="0.2">
      <c r="A27" s="36">
        <f t="shared" si="0"/>
        <v>26</v>
      </c>
      <c r="B27" s="68"/>
      <c r="C27" s="222" t="s">
        <v>12</v>
      </c>
      <c r="D27" s="326"/>
      <c r="E27" s="68"/>
      <c r="F27" s="69" t="s">
        <v>10</v>
      </c>
      <c r="G27" s="235"/>
      <c r="H27" s="39">
        <f t="shared" ref="H27" si="170">H26+1</f>
        <v>26</v>
      </c>
      <c r="I27" s="122">
        <f t="shared" ref="I27" si="171">I26+1</f>
        <v>26</v>
      </c>
      <c r="J27" s="154"/>
      <c r="K27" s="76" t="s">
        <v>11</v>
      </c>
      <c r="L27" s="314" t="s">
        <v>30</v>
      </c>
      <c r="M27" s="68"/>
      <c r="N27" s="193" t="s">
        <v>12</v>
      </c>
      <c r="O27" s="135"/>
      <c r="P27" s="39">
        <f t="shared" ref="P27" si="172">P26+1</f>
        <v>26</v>
      </c>
      <c r="Q27" s="39">
        <f t="shared" ref="Q27" si="173">Q26+1</f>
        <v>26</v>
      </c>
      <c r="R27" s="140"/>
      <c r="S27" s="54" t="s">
        <v>15</v>
      </c>
      <c r="T27" s="185" t="s">
        <v>61</v>
      </c>
      <c r="U27" s="176"/>
      <c r="V27" s="243" t="s">
        <v>14</v>
      </c>
      <c r="W27" s="130"/>
      <c r="X27" s="155">
        <f t="shared" si="5"/>
        <v>26</v>
      </c>
      <c r="Y27" s="39">
        <f t="shared" ref="Y27" si="174">Y26+1</f>
        <v>26</v>
      </c>
      <c r="Z27" s="176"/>
      <c r="AA27" s="7" t="s">
        <v>14</v>
      </c>
      <c r="AB27" s="141"/>
      <c r="AC27" s="182"/>
      <c r="AD27" s="211" t="s">
        <v>10</v>
      </c>
      <c r="AE27" s="309"/>
      <c r="AF27" s="155">
        <f t="shared" ref="AF27:AG27" si="175">AF26+1</f>
        <v>26</v>
      </c>
      <c r="AG27" s="39">
        <f t="shared" si="175"/>
        <v>26</v>
      </c>
      <c r="AH27" s="165"/>
      <c r="AI27" s="44" t="s">
        <v>11</v>
      </c>
      <c r="AJ27" s="128"/>
      <c r="AK27" s="169"/>
      <c r="AL27" s="142" t="s">
        <v>12</v>
      </c>
      <c r="AM27" s="186"/>
      <c r="AN27" s="155">
        <f t="shared" ref="AN27" si="176">AN26+1</f>
        <v>26</v>
      </c>
      <c r="AO27" s="159"/>
    </row>
    <row r="28" spans="1:43" ht="20.25" customHeight="1" x14ac:dyDescent="0.15">
      <c r="A28" s="153">
        <v>27</v>
      </c>
      <c r="B28" s="68"/>
      <c r="C28" s="44" t="s">
        <v>13</v>
      </c>
      <c r="D28" s="221"/>
      <c r="E28" s="139"/>
      <c r="F28" s="245" t="s">
        <v>15</v>
      </c>
      <c r="G28" s="246"/>
      <c r="H28" s="160">
        <f t="shared" ref="H28" si="177">H27+1</f>
        <v>27</v>
      </c>
      <c r="I28" s="158">
        <f t="shared" ref="I28" si="178">I27+1</f>
        <v>27</v>
      </c>
      <c r="J28" s="176"/>
      <c r="K28" s="241" t="s">
        <v>14</v>
      </c>
      <c r="L28" s="314"/>
      <c r="M28" s="68"/>
      <c r="N28" s="236" t="s">
        <v>13</v>
      </c>
      <c r="O28" s="242"/>
      <c r="P28" s="158">
        <f t="shared" ref="P28" si="179">P27+1</f>
        <v>27</v>
      </c>
      <c r="Q28" s="158">
        <f t="shared" ref="Q28" si="180">Q27+1</f>
        <v>27</v>
      </c>
      <c r="R28" s="68"/>
      <c r="S28" s="183" t="s">
        <v>11</v>
      </c>
      <c r="T28" s="128"/>
      <c r="U28" s="176"/>
      <c r="V28" s="243" t="s">
        <v>12</v>
      </c>
      <c r="W28" s="130"/>
      <c r="X28" s="158">
        <f t="shared" si="5"/>
        <v>27</v>
      </c>
      <c r="Y28" s="158">
        <f t="shared" ref="Y28" si="181">Y27+1</f>
        <v>27</v>
      </c>
      <c r="AA28" s="22" t="s">
        <v>12</v>
      </c>
      <c r="AB28" s="313" t="s">
        <v>29</v>
      </c>
      <c r="AC28" s="176"/>
      <c r="AD28" s="279" t="s">
        <v>15</v>
      </c>
      <c r="AE28" s="113" t="s">
        <v>19</v>
      </c>
      <c r="AF28" s="158">
        <f t="shared" ref="AF28:AG28" si="182">AF27+1</f>
        <v>27</v>
      </c>
      <c r="AG28" s="158">
        <f t="shared" si="182"/>
        <v>27</v>
      </c>
      <c r="AI28" s="187" t="s">
        <v>11</v>
      </c>
      <c r="AJ28" s="128"/>
      <c r="AK28" s="176"/>
      <c r="AL28" s="184" t="s">
        <v>13</v>
      </c>
      <c r="AM28" s="116"/>
      <c r="AN28" s="158">
        <f t="shared" ref="AN28" si="183">AN27+1</f>
        <v>27</v>
      </c>
      <c r="AO28" s="159"/>
    </row>
    <row r="29" spans="1:43" ht="20.25" customHeight="1" thickBot="1" x14ac:dyDescent="0.2">
      <c r="A29" s="153">
        <v>28</v>
      </c>
      <c r="B29" s="182"/>
      <c r="C29" s="79" t="s">
        <v>10</v>
      </c>
      <c r="D29" s="17"/>
      <c r="E29" s="68"/>
      <c r="F29" s="240" t="s">
        <v>11</v>
      </c>
      <c r="G29" s="130"/>
      <c r="H29" s="156">
        <f t="shared" ref="H29" si="184">H28+1</f>
        <v>28</v>
      </c>
      <c r="I29" s="155">
        <f t="shared" ref="I29" si="185">I28+1</f>
        <v>28</v>
      </c>
      <c r="J29" s="154"/>
      <c r="K29" s="76" t="s">
        <v>12</v>
      </c>
      <c r="L29" s="248"/>
      <c r="M29" s="182"/>
      <c r="N29" s="224" t="s">
        <v>10</v>
      </c>
      <c r="O29" s="225"/>
      <c r="P29" s="158">
        <f t="shared" ref="P29" si="186">P28+1</f>
        <v>28</v>
      </c>
      <c r="Q29" s="158">
        <f t="shared" ref="Q29" si="187">Q28+1</f>
        <v>28</v>
      </c>
      <c r="R29" s="68"/>
      <c r="S29" s="67" t="s">
        <v>11</v>
      </c>
      <c r="T29" s="62"/>
      <c r="U29" s="176"/>
      <c r="V29" s="237" t="s">
        <v>13</v>
      </c>
      <c r="W29" s="261"/>
      <c r="X29" s="160">
        <f t="shared" si="5"/>
        <v>28</v>
      </c>
      <c r="Y29" s="158">
        <f t="shared" ref="Y29" si="188">Y28+1</f>
        <v>28</v>
      </c>
      <c r="AA29" s="195" t="s">
        <v>13</v>
      </c>
      <c r="AB29" s="109" t="s">
        <v>39</v>
      </c>
      <c r="AC29" s="176"/>
      <c r="AD29" s="243" t="s">
        <v>11</v>
      </c>
      <c r="AE29" s="130" t="s">
        <v>19</v>
      </c>
      <c r="AF29" s="160">
        <f t="shared" ref="AF29:AG29" si="189">AF28+1</f>
        <v>28</v>
      </c>
      <c r="AG29" s="158">
        <f t="shared" si="189"/>
        <v>28</v>
      </c>
      <c r="AI29" s="283" t="s">
        <v>14</v>
      </c>
      <c r="AJ29" s="284"/>
      <c r="AK29" s="182"/>
      <c r="AL29" s="211" t="s">
        <v>10</v>
      </c>
      <c r="AM29" s="262"/>
      <c r="AN29" s="160">
        <f t="shared" ref="AN29" si="190">AN28+1</f>
        <v>28</v>
      </c>
    </row>
    <row r="30" spans="1:43" ht="20.25" customHeight="1" thickBot="1" x14ac:dyDescent="0.2">
      <c r="A30" s="153">
        <v>29</v>
      </c>
      <c r="B30" s="68"/>
      <c r="C30" s="54" t="s">
        <v>15</v>
      </c>
      <c r="D30" s="185" t="s">
        <v>48</v>
      </c>
      <c r="E30" s="114"/>
      <c r="F30" s="226" t="s">
        <v>11</v>
      </c>
      <c r="G30" s="227"/>
      <c r="H30" s="155">
        <f t="shared" ref="H30" si="191">H29+1</f>
        <v>29</v>
      </c>
      <c r="I30" s="156">
        <f t="shared" ref="I30" si="192">I29+1</f>
        <v>29</v>
      </c>
      <c r="J30" s="176"/>
      <c r="K30" s="241" t="s">
        <v>13</v>
      </c>
      <c r="L30" s="317" t="s">
        <v>27</v>
      </c>
      <c r="M30" s="68"/>
      <c r="N30" s="89" t="s">
        <v>15</v>
      </c>
      <c r="O30" s="90"/>
      <c r="P30" s="158">
        <f t="shared" ref="P30" si="193">P29+1</f>
        <v>29</v>
      </c>
      <c r="Q30" s="158">
        <f t="shared" ref="Q30" si="194">Q29+1</f>
        <v>29</v>
      </c>
      <c r="R30" s="68"/>
      <c r="S30" s="183" t="s">
        <v>14</v>
      </c>
      <c r="T30" s="77"/>
      <c r="W30" s="68"/>
      <c r="X30" s="158"/>
      <c r="Y30" s="158">
        <f t="shared" ref="Y30" si="195">Y29+1</f>
        <v>29</v>
      </c>
      <c r="Z30" s="182"/>
      <c r="AA30" s="211" t="s">
        <v>10</v>
      </c>
      <c r="AB30" s="215"/>
      <c r="AC30" s="176"/>
      <c r="AD30" s="243" t="s">
        <v>11</v>
      </c>
      <c r="AE30" s="280" t="s">
        <v>19</v>
      </c>
      <c r="AF30" s="158">
        <f t="shared" ref="AF30:AG30" si="196">AF29+1</f>
        <v>29</v>
      </c>
      <c r="AG30" s="158">
        <f t="shared" si="196"/>
        <v>29</v>
      </c>
      <c r="AH30" s="176"/>
      <c r="AI30" s="285" t="s">
        <v>12</v>
      </c>
      <c r="AJ30" s="286"/>
      <c r="AK30" s="176"/>
      <c r="AL30" s="259" t="s">
        <v>15</v>
      </c>
      <c r="AM30" s="254"/>
      <c r="AN30" s="158">
        <f t="shared" ref="AN30" si="197">AN29+1</f>
        <v>29</v>
      </c>
    </row>
    <row r="31" spans="1:43" ht="20.25" customHeight="1" thickBot="1" x14ac:dyDescent="0.2">
      <c r="A31" s="152">
        <v>30</v>
      </c>
      <c r="B31" s="256"/>
      <c r="C31" s="200" t="s">
        <v>11</v>
      </c>
      <c r="D31" s="149"/>
      <c r="E31" s="68"/>
      <c r="F31" s="240" t="s">
        <v>14</v>
      </c>
      <c r="G31" s="130"/>
      <c r="H31" s="160">
        <f t="shared" ref="H31" si="198">H30+1</f>
        <v>30</v>
      </c>
      <c r="I31" s="40">
        <f t="shared" ref="I31" si="199">I30+1</f>
        <v>30</v>
      </c>
      <c r="J31" s="176"/>
      <c r="K31" s="258" t="s">
        <v>10</v>
      </c>
      <c r="L31" s="318" t="s">
        <v>26</v>
      </c>
      <c r="M31" s="68"/>
      <c r="N31" s="240" t="s">
        <v>11</v>
      </c>
      <c r="O31" s="130"/>
      <c r="P31" s="160">
        <f t="shared" ref="P31" si="200">P30+1</f>
        <v>30</v>
      </c>
      <c r="Q31" s="40">
        <f t="shared" ref="Q31" si="201">Q30+1</f>
        <v>30</v>
      </c>
      <c r="R31" s="176"/>
      <c r="S31" s="67" t="s">
        <v>12</v>
      </c>
      <c r="T31" s="320" t="s">
        <v>29</v>
      </c>
      <c r="X31" s="158"/>
      <c r="Y31" s="158">
        <f t="shared" ref="Y31" si="202">Y30+1</f>
        <v>30</v>
      </c>
      <c r="Z31" s="139"/>
      <c r="AA31" s="67" t="s">
        <v>15</v>
      </c>
      <c r="AB31" s="311" t="s">
        <v>68</v>
      </c>
      <c r="AC31" s="176"/>
      <c r="AD31" s="237" t="s">
        <v>14</v>
      </c>
      <c r="AE31" s="261" t="s">
        <v>19</v>
      </c>
      <c r="AF31" s="155">
        <f t="shared" ref="AF31:AG31" si="203">AF30+1</f>
        <v>30</v>
      </c>
      <c r="AG31" s="158">
        <f t="shared" si="203"/>
        <v>30</v>
      </c>
      <c r="AH31" s="176"/>
      <c r="AI31" s="287" t="s">
        <v>13</v>
      </c>
      <c r="AJ31" s="288"/>
      <c r="AK31" s="117"/>
      <c r="AL31" s="194" t="s">
        <v>11</v>
      </c>
      <c r="AM31" s="149"/>
      <c r="AN31" s="158">
        <f t="shared" ref="AN31" si="204">AN30+1</f>
        <v>30</v>
      </c>
    </row>
    <row r="32" spans="1:43" ht="20.25" customHeight="1" thickBot="1" x14ac:dyDescent="0.2">
      <c r="A32" s="151">
        <v>31</v>
      </c>
      <c r="E32" s="68"/>
      <c r="F32" s="211" t="s">
        <v>12</v>
      </c>
      <c r="G32" s="261"/>
      <c r="H32" s="257">
        <f t="shared" ref="H32" si="205">H31+1</f>
        <v>31</v>
      </c>
      <c r="I32" s="157">
        <f t="shared" ref="I32" si="206">I31+1</f>
        <v>31</v>
      </c>
      <c r="J32" s="260"/>
      <c r="K32" s="162"/>
      <c r="L32" s="140"/>
      <c r="M32" s="182"/>
      <c r="N32" s="211" t="s">
        <v>11</v>
      </c>
      <c r="O32" s="261"/>
      <c r="P32" s="37">
        <f t="shared" ref="P32" si="207">P31+1</f>
        <v>31</v>
      </c>
      <c r="Q32" s="196">
        <f t="shared" ref="Q32" si="208">Q31+1</f>
        <v>31</v>
      </c>
      <c r="R32" s="176"/>
      <c r="S32" s="319" t="s">
        <v>13</v>
      </c>
      <c r="T32" s="321" t="s">
        <v>41</v>
      </c>
      <c r="X32" s="37"/>
      <c r="Y32" s="37">
        <f t="shared" ref="Y32" si="209">Y31+1</f>
        <v>31</v>
      </c>
      <c r="Z32" s="176"/>
      <c r="AA32" s="194" t="s">
        <v>11</v>
      </c>
      <c r="AB32" s="149"/>
      <c r="AF32" s="37"/>
      <c r="AG32" s="37">
        <f t="shared" ref="AG32" si="210">AG31+1</f>
        <v>31</v>
      </c>
      <c r="AH32" s="182"/>
      <c r="AI32" s="211" t="s">
        <v>10</v>
      </c>
      <c r="AJ32" s="262"/>
      <c r="AN32" s="37">
        <f t="shared" ref="AN32" si="211">AN31+1</f>
        <v>31</v>
      </c>
    </row>
    <row r="34" spans="1:41" ht="20.25" customHeight="1" x14ac:dyDescent="0.15">
      <c r="A34" s="323" t="s">
        <v>69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2"/>
    </row>
    <row r="36" spans="1:41" ht="20.25" customHeight="1" x14ac:dyDescent="0.2">
      <c r="B36" s="331"/>
      <c r="I36" s="333"/>
      <c r="J36" s="333"/>
      <c r="K36" s="333"/>
      <c r="L36" s="333" t="s">
        <v>70</v>
      </c>
      <c r="M36" s="333"/>
      <c r="N36" s="333"/>
      <c r="O36" s="333"/>
      <c r="P36" s="332" t="s">
        <v>71</v>
      </c>
      <c r="Q36" s="333"/>
      <c r="R36" s="333"/>
      <c r="S36" s="333"/>
      <c r="T36" s="333"/>
      <c r="U36" s="333"/>
      <c r="V36" s="333"/>
      <c r="W36" s="333"/>
      <c r="X36" s="333"/>
      <c r="Y36" s="333"/>
      <c r="Z36" s="333"/>
    </row>
  </sheetData>
  <sheetProtection selectLockedCells="1" selectUnlockedCells="1"/>
  <mergeCells count="12">
    <mergeCell ref="A34:AN34"/>
    <mergeCell ref="D24:D27"/>
    <mergeCell ref="B1:D1"/>
    <mergeCell ref="E1:H1"/>
    <mergeCell ref="AH1:AJ1"/>
    <mergeCell ref="AK1:AM1"/>
    <mergeCell ref="U1:W1"/>
    <mergeCell ref="J1:L1"/>
    <mergeCell ref="M1:O1"/>
    <mergeCell ref="R1:T1"/>
    <mergeCell ref="Z1:AB1"/>
    <mergeCell ref="AC1:AE1"/>
  </mergeCells>
  <printOptions horizontalCentered="1" verticalCentered="1"/>
  <pageMargins left="0.25" right="0.25" top="0.75" bottom="0.75" header="0.3" footer="0.3"/>
  <pageSetup paperSize="9" scale="57" firstPageNumber="0" orientation="landscape" horizontalDpi="300" verticalDpi="300" r:id="rId1"/>
  <headerFooter scaleWithDoc="0" alignWithMargins="0">
    <oddHeader>&amp;C&amp;"Verdana,Gras"&amp;12PLANNING 2025-2026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réel</vt:lpstr>
      <vt:lpstr>Feuil1</vt:lpstr>
      <vt:lpstr>réel!Zone_d_impression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</dc:creator>
  <cp:lastModifiedBy>BEAUX Ghislaine</cp:lastModifiedBy>
  <cp:lastPrinted>2024-06-18T09:57:22Z</cp:lastPrinted>
  <dcterms:created xsi:type="dcterms:W3CDTF">2014-06-19T15:28:28Z</dcterms:created>
  <dcterms:modified xsi:type="dcterms:W3CDTF">2025-11-07T10:42:42Z</dcterms:modified>
</cp:coreProperties>
</file>